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slicerCaches/slicerCache7.xml" ContentType="application/vnd.ms-excel.slicerCache+xml"/>
  <Override PartName="/xl/slicerCaches/slicerCache8.xml" ContentType="application/vnd.ms-excel.slicerCache+xml"/>
  <Override PartName="/xl/slicerCaches/slicerCache9.xml" ContentType="application/vnd.ms-excel.slicerCache+xml"/>
  <Override PartName="/xl/slicerCaches/slicerCache10.xml" ContentType="application/vnd.ms-excel.slicerCache+xml"/>
  <Override PartName="/xl/slicerCaches/slicerCache1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slicers/slicer1.xml" ContentType="application/vnd.ms-excel.slicer+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1.xml" ContentType="application/vnd.openxmlformats-officedocument.spreadsheetml.table+xml"/>
  <Override PartName="/xl/queryTables/queryTable1.xml" ContentType="application/vnd.openxmlformats-officedocument.spreadsheetml.queryTable+xml"/>
  <Override PartName="/xl/drawings/drawing2.xml" ContentType="application/vnd.openxmlformats-officedocument.drawing+xml"/>
  <Override PartName="/xl/ctrlProps/ctrlProp1.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526" codeName="{899C9086-67A9-5B14-2C2D-5A8001700F7D}"/>
  <workbookPr codeName="ThisWorkbook" hidePivotFieldList="1" defaultThemeVersion="166925"/>
  <mc:AlternateContent xmlns:mc="http://schemas.openxmlformats.org/markup-compatibility/2006">
    <mc:Choice Requires="x15">
      <x15ac:absPath xmlns:x15ac="http://schemas.microsoft.com/office/spreadsheetml/2010/11/ac" url="C:\Users\umberto.ianni\bom-dashboard\public\"/>
    </mc:Choice>
  </mc:AlternateContent>
  <xr:revisionPtr revIDLastSave="0" documentId="13_ncr:1_{ED638403-4A18-4391-9513-5F48C689D4BE}" xr6:coauthVersionLast="47" xr6:coauthVersionMax="47" xr10:uidLastSave="{00000000-0000-0000-0000-000000000000}"/>
  <bookViews>
    <workbookView xWindow="-108" yWindow="-108" windowWidth="23256" windowHeight="12576" xr2:uid="{528E1E24-DFD8-4C0E-8AED-F48845501E63}"/>
  </bookViews>
  <sheets>
    <sheet name="DASHBOARD" sheetId="19" r:id="rId1"/>
    <sheet name="KPI ORDINI" sheetId="11" r:id="rId2"/>
    <sheet name="ANALISI MATERIALI MANCANTI" sheetId="5" r:id="rId3"/>
    <sheet name="NUOVE BOM" sheetId="3" r:id="rId4"/>
    <sheet name="DATI LIVE" sheetId="16" r:id="rId5"/>
    <sheet name="ARCHIVIO" sheetId="14" r:id="rId6"/>
    <sheet name="STORICO" sheetId="15" r:id="rId7"/>
  </sheets>
  <definedNames>
    <definedName name="_xlnm._FilterDatabase" localSheetId="6" hidden="1">STORICO!$A$1:$H$1</definedName>
    <definedName name="ExternalData_2" localSheetId="4" hidden="1">'DATI LIVE'!$A$1:$G$192</definedName>
    <definedName name="ExternalData_3" localSheetId="3" hidden="1">'NUOVE BOM'!$A$1:$AK$988</definedName>
    <definedName name="ExternalData_5" localSheetId="5" hidden="1">ARCHIVIO!$A$1:$H$190</definedName>
    <definedName name="Slicer_BOM_FILENAME">#N/A</definedName>
    <definedName name="Slicer_Data_Consegna_Pianificata">#N/A</definedName>
    <definedName name="Slicer_DATA_CONSEGNA_PREVISTA_FORNITORE">#N/A</definedName>
    <definedName name="Slicer_DENOMINAZIONE">#N/A</definedName>
    <definedName name="Slicer_DESCRIZIONE_MATERIALE">#N/A</definedName>
    <definedName name="Slicer_FORNITORE">#N/A</definedName>
    <definedName name="Slicer_GG._alla_Consegna">#N/A</definedName>
    <definedName name="Slicer_MISURE_GREZZE">#N/A</definedName>
    <definedName name="Slicer_NR._ORDINE_FORNITORE">#N/A</definedName>
    <definedName name="Slicer_ORDINI_SCADUTI">#N/A</definedName>
    <definedName name="Slicer_STATO_ORDINI">#N/A</definedName>
  </definedNames>
  <calcPr calcId="191029"/>
  <pivotCaches>
    <pivotCache cacheId="69" r:id="rId8"/>
    <pivotCache cacheId="100" r:id="rId9"/>
  </pivotCaches>
  <extLst>
    <ext xmlns:x14="http://schemas.microsoft.com/office/spreadsheetml/2009/9/main" uri="{876F7934-8845-4945-9796-88D515C7AA90}">
      <x14:pivotCaches>
        <pivotCache cacheId="72" r:id="rId10"/>
      </x14:pivotCaches>
    </ext>
    <ext xmlns:x14="http://schemas.microsoft.com/office/spreadsheetml/2009/9/main" uri="{BBE1A952-AA13-448e-AADC-164F8A28A991}">
      <x14:slicerCaches>
        <x14:slicerCache r:id="rId11"/>
        <x14:slicerCache r:id="rId12"/>
        <x14:slicerCache r:id="rId13"/>
        <x14:slicerCache r:id="rId14"/>
        <x14:slicerCache r:id="rId15"/>
        <x14:slicerCache r:id="rId16"/>
        <x14:slicerCache r:id="rId17"/>
        <x14:slicerCache r:id="rId18"/>
        <x14:slicerCache r:id="rId19"/>
        <x14:slicerCache r:id="rId20"/>
        <x14:slicerCache r:id="rId21"/>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Query_cc14761e-a3ec-44d8-a274-7f40fbaf86f6" name="Query" connection="Query - Parameter2"/>
          <x15:modelTable id="NUOVE BOM_0bd952c3-eaa4-4c7d-ba59-e3df4752f065" name="NUOVE BOM" connection="Query - NUOVE BOM"/>
          <x15:modelTable id="ARCHIVIO_9f47ba34-9d43-4733-be97-9f9e2126aa12" name="ARCHIVIO" connection="Query - ARCHIVIO"/>
          <x15:modelTable id="DATI BOM LIVE_e36f5d01-f823-48ce-a8f2-e07088cd3a9f" name="DATI BOM LIVE" connection="Query - DATI BOM LIVE"/>
        </x15:modelTables>
        <x15:modelRelationships>
          <x15:modelRelationship fromTable="NUOVE BOM" fromColumn="BOM FILENAME" toTable="ARCHIVIO" toColumn="Nome BOM"/>
        </x15:modelRelationships>
      </x15:dataModel>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CF96E2D-6DB1-44EB-A3C2-D818468E5500}" keepAlive="1" name="ModelConnection_ExternalData_2" description="Data Model" type="5" refreshedVersion="8" minRefreshableVersion="5" saveData="1">
    <dbPr connection="Data Model Connection" command="DATI BOM LIVE" commandType="3"/>
    <extLst>
      <ext xmlns:x15="http://schemas.microsoft.com/office/spreadsheetml/2010/11/main" uri="{DE250136-89BD-433C-8126-D09CA5730AF9}">
        <x15:connection id="" model="1"/>
      </ext>
    </extLst>
  </connection>
  <connection id="2" xr16:uid="{F1539510-683E-4D12-BE1C-AE74DDA2EFED}" keepAlive="1" name="ModelConnection_ExternalData_31" description="Data Model" type="5" refreshedVersion="8" minRefreshableVersion="5" saveData="1">
    <dbPr connection="Data Model Connection" command="NUOVE BOM" commandType="3"/>
    <extLst>
      <ext xmlns:x15="http://schemas.microsoft.com/office/spreadsheetml/2010/11/main" uri="{DE250136-89BD-433C-8126-D09CA5730AF9}">
        <x15:connection id="" model="1"/>
      </ext>
    </extLst>
  </connection>
  <connection id="3" xr16:uid="{A0E73A8A-458C-4FD3-9642-B6D8364C0013}" keepAlive="1" name="ModelConnection_ExternalData_5" description="Data Model" type="5" refreshedVersion="8" minRefreshableVersion="5" saveData="1">
    <dbPr connection="Data Model Connection" command="ARCHIVIO" commandType="3"/>
    <extLst>
      <ext xmlns:x15="http://schemas.microsoft.com/office/spreadsheetml/2010/11/main" uri="{DE250136-89BD-433C-8126-D09CA5730AF9}">
        <x15:connection id="" model="1"/>
      </ext>
    </extLst>
  </connection>
  <connection id="4" xr16:uid="{47B1B46A-84FC-455C-A735-B954E1D95ECB}" name="Query - ARCHIVIO" description="Connection to the 'ARCHIVIO' query in the workbook." type="100" refreshedVersion="8" minRefreshableVersion="5" saveData="1">
    <extLst>
      <ext xmlns:x15="http://schemas.microsoft.com/office/spreadsheetml/2010/11/main" uri="{DE250136-89BD-433C-8126-D09CA5730AF9}">
        <x15:connection id="84c69098-15e5-4fd5-89d5-4352490ea326"/>
      </ext>
    </extLst>
  </connection>
  <connection id="5" xr16:uid="{2FBF53AF-75DE-4996-B8EE-101BA606B11A}" name="Query - DATI BOM LIVE" description="Connection to the 'DATI BOM LIVE' query in the workbook." type="100" refreshedVersion="8" minRefreshableVersion="5" refreshOnLoad="1" saveData="1">
    <extLst>
      <ext xmlns:x15="http://schemas.microsoft.com/office/spreadsheetml/2010/11/main" uri="{DE250136-89BD-433C-8126-D09CA5730AF9}">
        <x15:connection id="97b82704-2820-4259-97a6-6dcb1a04af37"/>
      </ext>
    </extLst>
  </connection>
  <connection id="6" xr16:uid="{0F6D0DE0-F38A-42C8-BA02-D6F9CC8AC91A}" name="Query - NUOVE BOM" description="Connection to the 'NUOVE BOM' query in the workbook." type="100" refreshedVersion="8" minRefreshableVersion="5" refreshOnLoad="1" saveData="1">
    <extLst>
      <ext xmlns:x15="http://schemas.microsoft.com/office/spreadsheetml/2010/11/main" uri="{DE250136-89BD-433C-8126-D09CA5730AF9}">
        <x15:connection id="f11a2284-9bf4-4bbc-b9ca-f98393bdf5e4"/>
      </ext>
    </extLst>
  </connection>
  <connection id="7" xr16:uid="{0976FD84-60D2-4D97-B182-45C57C27601C}" keepAlive="1" name="Query - Parameter1" description="Connection to the 'Parameter1' query in the workbook." type="5" refreshedVersion="0" background="1">
    <dbPr connection="Provider=Microsoft.Mashup.OleDb.1;Data Source=$Workbook$;Location=Parameter1;Extended Properties=&quot;&quot;" command="SELECT * FROM [Parameter1]"/>
  </connection>
  <connection id="8" xr16:uid="{F5279B47-C28A-4FB4-ABE1-BE2AB3E39B2B}" name="Query - Parameter2" description="Connection to the 'Parameter2' query in the workbook." type="100" refreshedVersion="8" minRefreshableVersion="5">
    <extLst>
      <ext xmlns:x15="http://schemas.microsoft.com/office/spreadsheetml/2010/11/main" uri="{DE250136-89BD-433C-8126-D09CA5730AF9}">
        <x15:connection id="9ef21b66-ecd7-493c-8d43-bd8ddf3ae8a7">
          <x15:oledbPr connection="Provider=Microsoft.Mashup.OleDb.1;Data Source=$Workbook$;Location=Parameter2;Extended Properties=&quot;&quot;">
            <x15:dbCommand text="SELECT * FROM [Parameter2]"/>
          </x15:oledbPr>
        </x15:connection>
      </ext>
    </extLst>
  </connection>
  <connection id="9" xr16:uid="{F4C028AD-58A5-4B7E-AC98-31F350782CD3}" keepAlive="1" name="Query - Sample File" description="Connection to the 'Sample File' query in the workbook." type="5" refreshedVersion="0" background="1">
    <dbPr connection="Provider=Microsoft.Mashup.OleDb.1;Data Source=$Workbook$;Location=&quot;Sample File&quot;;Extended Properties=&quot;&quot;" command="SELECT * FROM [Sample File]"/>
  </connection>
  <connection id="10" xr16:uid="{7CBC742F-0543-4698-9950-B13DB402AD77}" keepAlive="1" name="Query - Sample File (2)" description="Connection to the 'Sample File (2)' query in the workbook." type="5" refreshedVersion="0" background="1">
    <dbPr connection="Provider=Microsoft.Mashup.OleDb.1;Data Source=$Workbook$;Location=&quot;Sample File (2)&quot;;Extended Properties=&quot;&quot;" command="SELECT * FROM [Sample File (2)]"/>
  </connection>
  <connection id="11" xr16:uid="{8040C4A2-A72A-469F-AB08-0D099E1F370E}" keepAlive="1" name="Query - Transform File" description="Connection to the 'Transform File' query in the workbook." type="5" refreshedVersion="0" background="1">
    <dbPr connection="Provider=Microsoft.Mashup.OleDb.1;Data Source=$Workbook$;Location=&quot;Transform File&quot;;Extended Properties=&quot;&quot;" command="SELECT * FROM [Transform File]"/>
  </connection>
  <connection id="12" xr16:uid="{2F798298-2E5E-4AF2-B507-6FC534661D9F}" keepAlive="1" name="Query - Transform File (2)" description="Connection to the 'Transform File (2)' query in the workbook." type="5" refreshedVersion="0" background="1">
    <dbPr connection="Provider=Microsoft.Mashup.OleDb.1;Data Source=$Workbook$;Location=&quot;Transform File (2)&quot;;Extended Properties=&quot;&quot;" command="SELECT * FROM [Transform File (2)]"/>
  </connection>
  <connection id="13" xr16:uid="{DAEF2B20-E6AD-4E11-8306-EC812E57C3A2}" keepAlive="1" name="Query - Transform Sample File (2)" description="Connection to the 'Transform Sample File (2)' query in the workbook." type="5" refreshedVersion="0" background="1">
    <dbPr connection="Provider=Microsoft.Mashup.OleDb.1;Data Source=$Workbook$;Location=&quot;Transform Sample File (2)&quot;;Extended Properties=&quot;&quot;" command="SELECT * FROM [Transform Sample File (2)]"/>
  </connection>
  <connection id="14" xr16:uid="{1B79FBF2-BBA8-4840-8F1E-5054F8F8CFED}"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sharedStrings.xml><?xml version="1.0" encoding="utf-8"?>
<sst xmlns="http://schemas.openxmlformats.org/spreadsheetml/2006/main" count="46702" uniqueCount="3764">
  <si>
    <t>AM-DL10271.03.01.111-Manut.Stampi Preformatura - PES - TPS 24.xlsm</t>
  </si>
  <si>
    <t>19/02/2025</t>
  </si>
  <si>
    <t>SALDATURA</t>
  </si>
  <si>
    <t>id</t>
  </si>
  <si>
    <t>TIPO MATERIALE</t>
  </si>
  <si>
    <t>POSIZIONE</t>
  </si>
  <si>
    <t>DENOMINAZIONE</t>
  </si>
  <si>
    <t>ANNOTAZIONI</t>
  </si>
  <si>
    <t>Q.TA'</t>
  </si>
  <si>
    <t>DESCRIZIONE MATERIALE</t>
  </si>
  <si>
    <t>MISURE GREZZE</t>
  </si>
  <si>
    <t>Q.TA' NECESSARIA DA ORDINARE (Kg/PZ)</t>
  </si>
  <si>
    <t>MISURE FINITE</t>
  </si>
  <si>
    <t>FORNITORE</t>
  </si>
  <si>
    <t>DATA DI ARRIVO EFFETTIVA</t>
  </si>
  <si>
    <t>PREZZO X U.M.</t>
  </si>
  <si>
    <t>CHECK STATO RIGA ORDINI</t>
  </si>
  <si>
    <t>AM-DL10271.03.01.111-Manut.Stampi Preformatura - PES - TPS 24000</t>
  </si>
  <si>
    <t>ASSIEME</t>
  </si>
  <si>
    <t>PM INNER TUB SN1 2900016517</t>
  </si>
  <si>
    <t/>
  </si>
  <si>
    <t>RIGA NON COMPLETATA</t>
  </si>
  <si>
    <t>AM-DL10271.03.01.111-Manut.Stampi Preformatura - PES - TPS 24001</t>
  </si>
  <si>
    <t>PM INNER TUB SN2 2900016518</t>
  </si>
  <si>
    <t>AM-DL10271.03.01.111-Manut.Stampi Preformatura - PES - TPS 24002</t>
  </si>
  <si>
    <t>PM INNER TUB SN3 2900016519</t>
  </si>
  <si>
    <t>AM-DL10271.03.01.111-Manut.Stampi Preformatura - PES - TPS 24003</t>
  </si>
  <si>
    <t>PM INNER TUB SN4 2900016520</t>
  </si>
  <si>
    <t>AM-DL10271.03.01.111-Manut.Stampi Preformatura - PES - TPS 24004</t>
  </si>
  <si>
    <t>AM-DL10271.03.01.111-Manut.Stampi Preformatura - PES - TPS 24005</t>
  </si>
  <si>
    <t>PM INNER TUB SN6 2900016522</t>
  </si>
  <si>
    <t>AM-DL10271.03.01.111-Manut.Stampi Preformatura - PES - TPS 24006</t>
  </si>
  <si>
    <t>PM INNER TUB SN7 2900016523</t>
  </si>
  <si>
    <t>AM-DL10271.03.01.111-Manut.Stampi Preformatura - PES - TPS 24007</t>
  </si>
  <si>
    <t>PM INNER TUB SN8 2900016524</t>
  </si>
  <si>
    <t>AM-DL10271.03.01.111-Manut.Stampi Preformatura - PES - TPS 24008</t>
  </si>
  <si>
    <t>PM INNER TUB SN9 2900016525</t>
  </si>
  <si>
    <t>AM-DL10271.03.01.111-Manut.Stampi Preformatura - PES - TPS 24009</t>
  </si>
  <si>
    <t>PM INNER TUB SN10 2900016526</t>
  </si>
  <si>
    <t>=IF(M7="di lodovico d.o.o.";IFERROR(VLOOKUP(A7;'S:\trumby\[COSTI DILODOVICO DOO.xlsx]COSTI'!$A:$AD;29;0);"");"")</t>
  </si>
  <si>
    <t>AM-DL10271.03.01.111-Manut.Stampi Preformatura - PES - TPS 24010</t>
  </si>
  <si>
    <t>PM INNER TUB SN11 2900016527</t>
  </si>
  <si>
    <t>AM-DL10271.03.01.111-Manut.Stampi Preformatura - PES - TPS 24011</t>
  </si>
  <si>
    <t>PM INNER TUB SN12 2900016528</t>
  </si>
  <si>
    <t>AM-DL10271.03.01.111-Manut.Stampi Preformatura - PES - TPS 24012</t>
  </si>
  <si>
    <t>PM INNER TUB SN13 2900016529</t>
  </si>
  <si>
    <t>AM-DL10271.03.01.111-Manut.Stampi Preformatura - PES - TPS 24013</t>
  </si>
  <si>
    <t>PM INNER TUB SN14 2900016530</t>
  </si>
  <si>
    <t>AM-DL10271.03.01.111-Manut.Stampi Preformatura - PES - TPS 24014</t>
  </si>
  <si>
    <t>PM INNER TUB SN15 2900016531</t>
  </si>
  <si>
    <t>AM-DL10271.03.01.111-Manut.Stampi Preformatura - PES - TPS 24015</t>
  </si>
  <si>
    <t>PM INNER TUB SN16 2900016532</t>
  </si>
  <si>
    <t>AM-DL10271.03.01.111-Manut.Stampi Preformatura - PES - TPS 24016</t>
  </si>
  <si>
    <t>PM INNER TUB SN17 2900016533</t>
  </si>
  <si>
    <t>AM-DL10271.03.01.111-Manut.Stampi Preformatura - PES - TPS 24017</t>
  </si>
  <si>
    <t>PM INNER TUB SN18 2900016534</t>
  </si>
  <si>
    <t>AM-DL10271.03.01.111-Manut.Stampi Preformatura - PES - TPS 24018</t>
  </si>
  <si>
    <t>PM INNER TUB SN19 2900016535</t>
  </si>
  <si>
    <t>AM-DL10271.03.01.111-Manut.Stampi Preformatura - PES - TPS 24019</t>
  </si>
  <si>
    <t>PM INNER TUB SN20 2900022914</t>
  </si>
  <si>
    <t>AM-DL10271.03.01.111-Manut.Stampi Preformatura - PES - TPS 24020</t>
  </si>
  <si>
    <t>PM INNER TUB SN21 2900022915</t>
  </si>
  <si>
    <t>AM-DL10271.03.01.111-Manut.Stampi Preformatura - PES - TPS 24021</t>
  </si>
  <si>
    <t>PM INNER TUB SN22 2900022916</t>
  </si>
  <si>
    <t>AM-DL10271.03.01.111-Manut.Stampi Preformatura - PES - TPS 24022</t>
  </si>
  <si>
    <t>PM INNER TUB SN23 2900022917</t>
  </si>
  <si>
    <t>AM-DL10271.03.01.111-Manut.Stampi Preformatura - PES - TPS 24023</t>
  </si>
  <si>
    <t>PM INNER TUB SN24 290022918</t>
  </si>
  <si>
    <t>AM-DL10271.03.01.111-Manut.Stampi Preformatura - PES - TPS 24024</t>
  </si>
  <si>
    <t>PM INNER TUB SN25 2900022919</t>
  </si>
  <si>
    <t>AM-DL10271.03.01.111-Manut.Stampi Preformatura - PES - TPS 24025</t>
  </si>
  <si>
    <t>PM INNER TUB SN26 2900022920</t>
  </si>
  <si>
    <t>AM-DL10271.03.01.111-Manut.Stampi Preformatura - PES - TPS 24026</t>
  </si>
  <si>
    <t>STAZIONE PM FRONT FIREWALL SN1</t>
  </si>
  <si>
    <t>AM-DL10271.03.01.111-Manut.Stampi Preformatura - PES - TPS 24027</t>
  </si>
  <si>
    <t>AM-DL10271.03.01.111-Manut.Stampi Preformatura - PES - TPS 24028</t>
  </si>
  <si>
    <t>PM FRONT FIREWALL SN1 2900016567</t>
  </si>
  <si>
    <t>AM-DL10271.03.01.111-Manut.Stampi Preformatura - PES - TPS 24029</t>
  </si>
  <si>
    <t>PM FRONT FIREWALL SN2 2900016568</t>
  </si>
  <si>
    <t>AM-DL10271.03.01.111-Manut.Stampi Preformatura - PES - TPS 24030</t>
  </si>
  <si>
    <t>PES FRONT FIREWALL SN1 2900016569</t>
  </si>
  <si>
    <t>AM-DL10271.03.01.111-Manut.Stampi Preformatura - PES - TPS 24031</t>
  </si>
  <si>
    <t>PES FRONT FIREWALL SN2 290016570</t>
  </si>
  <si>
    <t>AM-DL10271.03.01.111-Manut.Stampi Preformatura - PES - TPS 24032</t>
  </si>
  <si>
    <t>PES FRONT FIREWALL SN3 2900016571</t>
  </si>
  <si>
    <t>AM-DL10271.03.01.111-Manut.Stampi Preformatura - PES - TPS 24033</t>
  </si>
  <si>
    <t>PES FRONT FIREWALL SN4 2900016572</t>
  </si>
  <si>
    <t>AM-DL10271.03.01.111-Manut.Stampi Preformatura - PES - TPS 24034</t>
  </si>
  <si>
    <t>PES FRONT FIREWALL SN5 2900016573</t>
  </si>
  <si>
    <t>AM-DL10271.03.01.111-Manut.Stampi Preformatura - PES - TPS 24035</t>
  </si>
  <si>
    <t>PES FRONT FIREWALL SN6 2900016574</t>
  </si>
  <si>
    <t>AM-DL10271.03.01.111-Manut.Stampi Preformatura - PES - TPS 24036</t>
  </si>
  <si>
    <t>PES FRONT FIREWALL SN7 2900016575</t>
  </si>
  <si>
    <t>AM-DL10271.03.01.111-Manut.Stampi Preformatura - PES - TPS 24037</t>
  </si>
  <si>
    <t>PES FRONT FIREWALL SN8 2900016576</t>
  </si>
  <si>
    <t>AM-DL10271.03.01.111-Manut.Stampi Preformatura - PES - TPS 24038</t>
  </si>
  <si>
    <t>PES FRONT FIREWALL SN9 2900016577</t>
  </si>
  <si>
    <t>AM-DL10271.03.01.111-Manut.Stampi Preformatura - PES - TPS 24039</t>
  </si>
  <si>
    <t>PES FRONT FIREWALL SN10 2900016578</t>
  </si>
  <si>
    <t>AM-DL10271.03.01.111-Manut.Stampi Preformatura - PES - TPS 24040</t>
  </si>
  <si>
    <t>PES FRONT FIREWALL SN11 2900016579</t>
  </si>
  <si>
    <t>AM-DL10271.03.01.111-Manut.Stampi Preformatura - PES - TPS 24041</t>
  </si>
  <si>
    <t>PES FRONT FIREWAL SN12 2900016580</t>
  </si>
  <si>
    <t>AM-DL10271.03.01.111-Manut.Stampi Preformatura - PES - TPS 24042</t>
  </si>
  <si>
    <t>PES FRONT FIREWAL SN13 2900016581</t>
  </si>
  <si>
    <t>AM-DL10271.03.01.111-Manut.Stampi Preformatura - PES - TPS 24043</t>
  </si>
  <si>
    <t>PES FRONT FIREWALL SN14 2900016582</t>
  </si>
  <si>
    <t>AM-DL10271.03.01.111-Manut.Stampi Preformatura - PES - TPS 24044</t>
  </si>
  <si>
    <t>PES FRONT FIREWALL SN15 290016583</t>
  </si>
  <si>
    <t>AM-DL10271.03.01.111-Manut.Stampi Preformatura - PES - TPS 24045</t>
  </si>
  <si>
    <t>PES FRONT FIREWALL SN16 2900016584</t>
  </si>
  <si>
    <t>AM-DL10271.03.01.111-Manut.Stampi Preformatura - PES - TPS 24046</t>
  </si>
  <si>
    <t>PES FRONT FIREWALL SN17 2900016585</t>
  </si>
  <si>
    <t>AM-DL10271.03.01.111-Manut.Stampi Preformatura - PES - TPS 24047</t>
  </si>
  <si>
    <t>PES FRONT FIREWALL SN18 2900016586</t>
  </si>
  <si>
    <t>AM-DL10271.03.01.111-Manut.Stampi Preformatura - PES - TPS 24048</t>
  </si>
  <si>
    <t>PES FRONT FIREWALL SN19 2900016587</t>
  </si>
  <si>
    <t>AM-DL10271.03.01.111-Manut.Stampi Preformatura - PES - TPS 24049</t>
  </si>
  <si>
    <t>PES FRONT FIREWALL SN20 2900016588</t>
  </si>
  <si>
    <t>AM-DL10271.03.01.111-Manut.Stampi Preformatura - PES - TPS 24050</t>
  </si>
  <si>
    <t>PES FRONT FIREWALL SN21 2900016589</t>
  </si>
  <si>
    <t>AM-DL10271.03.01.111-Manut.Stampi Preformatura - PES - TPS 24051</t>
  </si>
  <si>
    <t>PES FRONT FIREWALL SN22 2900016590</t>
  </si>
  <si>
    <t>AM-DL10271.03.01.111-Manut.Stampi Preformatura - PES - TPS 24052</t>
  </si>
  <si>
    <t>PES FRONT FIREWALL SN23 2900016591</t>
  </si>
  <si>
    <t>AM-DL10271.03.01.111-Manut.Stampi Preformatura - PES - TPS 24053</t>
  </si>
  <si>
    <t>PES FRONT FIREWALL SN24 2900016592</t>
  </si>
  <si>
    <t>AM-DL10271.03.01.111-Manut.Stampi Preformatura - PES - TPS 24054</t>
  </si>
  <si>
    <t>PES FRONT FIREWALL SN25 2900016593</t>
  </si>
  <si>
    <t>AM-DL10271.03.01.111-Manut.Stampi Preformatura - PES - TPS 24055</t>
  </si>
  <si>
    <t>PES FRONT FIREWALL SN26 2900016594</t>
  </si>
  <si>
    <t>AM-DL10271.03.01.111-Manut.Stampi Preformatura - PES - TPS 24056</t>
  </si>
  <si>
    <t>PES FRONT FIREWALL SN27 2900016595</t>
  </si>
  <si>
    <t>AM-DL10271.03.01.111-Manut.Stampi Preformatura - PES - TPS 24057</t>
  </si>
  <si>
    <t>PES FRONT FIREWALL SN28 2900016596</t>
  </si>
  <si>
    <t>AM-DL10271.03.01.111-Manut.Stampi Preformatura - PES - TPS 24058</t>
  </si>
  <si>
    <t>PES FRONT FIREWALL SN29 2900016597</t>
  </si>
  <si>
    <t>AM-DL10271.03.01.111-Manut.Stampi Preformatura - PES - TPS 24059</t>
  </si>
  <si>
    <t>PES FRONT FIREWALL SN30 2900016598</t>
  </si>
  <si>
    <t>AM-DL10271.03.01.111-Manut.Stampi Preformatura - PES - TPS 24060</t>
  </si>
  <si>
    <t>PES FRONT FIREWALL SN31 2900016599</t>
  </si>
  <si>
    <t>AM-DL10271.03.01.111-Manut.Stampi Preformatura - PES - TPS 24061</t>
  </si>
  <si>
    <t>PES FRONT FIREWALL SN32 290001660</t>
  </si>
  <si>
    <t>AM-DL10271.03.01.111-Manut.Stampi Preformatura - PES - TPS 24062</t>
  </si>
  <si>
    <t>PES FRONT FIREWALL SN33 2900016601</t>
  </si>
  <si>
    <t>AM-DL10271.03.01.111-Manut.Stampi Preformatura - PES - TPS 24063</t>
  </si>
  <si>
    <t>PES FRONT FIREWALL SN34 2900016602</t>
  </si>
  <si>
    <t>AM-DL10271.03.01.111-Manut.Stampi Preformatura - PES - TPS 24064</t>
  </si>
  <si>
    <t>PES FRONT FIREWALL SN35 2900016603</t>
  </si>
  <si>
    <t>AM-DL10271.03.01.111-Manut.Stampi Preformatura - PES - TPS 24065</t>
  </si>
  <si>
    <t>PES FORNT FIREWALL SN36 2900016604</t>
  </si>
  <si>
    <t>AM-DL10271.03.01.111-Manut.Stampi Preformatura - PES - TPS 24066</t>
  </si>
  <si>
    <t>PM TUB FLOOR LH RH SN1 2900016560 2900016562</t>
  </si>
  <si>
    <t>AM-DL10271.03.01.111-Manut.Stampi Preformatura - PES - TPS 24067</t>
  </si>
  <si>
    <t>PM TUB FLOOR LH RH SN2 2900016561 2900016563</t>
  </si>
  <si>
    <t>AM-DL10271.03.01.111-Manut.Stampi Preformatura - PES - TPS 24068</t>
  </si>
  <si>
    <t>AM-DL10271.03.01.111-Manut.Stampi Preformatura - PES - TPS 24069</t>
  </si>
  <si>
    <t>AM-DL10271.03.01.111-Manut.Stampi Preformatura - PES - TPS 24070</t>
  </si>
  <si>
    <t>STAZIONE PM SIDE COVER SN1</t>
  </si>
  <si>
    <t>AM-DL10271.03.01.111-Manut.Stampi Preformatura - PES - TPS 24071</t>
  </si>
  <si>
    <t>STAZIONE PM SIDE COVER SN2</t>
  </si>
  <si>
    <t>AM-DL10271.03.01.111-Manut.Stampi Preformatura - PES - TPS 24072</t>
  </si>
  <si>
    <t>PM SIDE COVER LH SN1 2900016537</t>
  </si>
  <si>
    <t>AM-DL10271.03.01.111-Manut.Stampi Preformatura - PES - TPS 24073</t>
  </si>
  <si>
    <t>PM SIDE COVER LH SN2 2900016538</t>
  </si>
  <si>
    <t>AM-DL10271.03.01.111-Manut.Stampi Preformatura - PES - TPS 24074</t>
  </si>
  <si>
    <t>PM SIDE COVER RH SN1 2900016539</t>
  </si>
  <si>
    <t>AM-DL10271.03.01.111-Manut.Stampi Preformatura - PES - TPS 24075</t>
  </si>
  <si>
    <t>PM SIDE COVER RH SN2 2900016540</t>
  </si>
  <si>
    <t>AM-DL10271.03.01.111-Manut.Stampi Preformatura - PES - TPS 24076</t>
  </si>
  <si>
    <t>PES SIDE COVER RH SN1 2900016550</t>
  </si>
  <si>
    <t>AM-DL10271.03.01.111-Manut.Stampi Preformatura - PES - TPS 24077</t>
  </si>
  <si>
    <t>PES SIDE COVER RH SN2 2900016551</t>
  </si>
  <si>
    <t>AM-DL10271.03.01.111-Manut.Stampi Preformatura - PES - TPS 24078</t>
  </si>
  <si>
    <t>PES SIDE COVER RH SN3 2900016552</t>
  </si>
  <si>
    <t>AM-DL10271.03.01.111-Manut.Stampi Preformatura - PES - TPS 24079</t>
  </si>
  <si>
    <t>PES SIDE COVER RH SN4 2900016553</t>
  </si>
  <si>
    <t>AM-DL10271.03.01.111-Manut.Stampi Preformatura - PES - TPS 24080</t>
  </si>
  <si>
    <t>PES SIDE COVER RH SN5 2900016554</t>
  </si>
  <si>
    <t>AM-DL10271.03.01.111-Manut.Stampi Preformatura - PES - TPS 24081</t>
  </si>
  <si>
    <t>PES SIDE COVER RH SN6 2900016555</t>
  </si>
  <si>
    <t>AM-DL10271.03.01.111-Manut.Stampi Preformatura - PES - TPS 24082</t>
  </si>
  <si>
    <t>PES SIDE COVER RH SN7 2900016556</t>
  </si>
  <si>
    <t>AM-DL10271.03.01.111-Manut.Stampi Preformatura - PES - TPS 24083</t>
  </si>
  <si>
    <t>PES SIDE COVER RH SN8 2900016557</t>
  </si>
  <si>
    <t>AM-DL10271.03.01.111-Manut.Stampi Preformatura - PES - TPS 24084</t>
  </si>
  <si>
    <t>PES SIDE COVER RH SN9 2900016558</t>
  </si>
  <si>
    <t>AM-DL10271.03.01.111-Manut.Stampi Preformatura - PES - TPS 24085</t>
  </si>
  <si>
    <t>PES SIDE COVER RH SN10 2900022925</t>
  </si>
  <si>
    <t>AM-DL10271.03.01.111-Manut.Stampi Preformatura - PES - TPS 24086</t>
  </si>
  <si>
    <t>PES SIDE COVER RH SN11 2900022926</t>
  </si>
  <si>
    <t>AM-DL10271.03.01.111-Manut.Stampi Preformatura - PES - TPS 24087</t>
  </si>
  <si>
    <t>PES SIDE COVER RH SN12 2900022927</t>
  </si>
  <si>
    <t>AM-DL10271.03.01.111-Manut.Stampi Preformatura - PES - TPS 24088</t>
  </si>
  <si>
    <t>PES SIDE COVER LH SN1 2900016541</t>
  </si>
  <si>
    <t>AM-DL10271.03.01.111-Manut.Stampi Preformatura - PES - TPS 24089</t>
  </si>
  <si>
    <t>PES SIDE COVER LH SN2 2900016542</t>
  </si>
  <si>
    <t>AM-DL10271.03.01.111-Manut.Stampi Preformatura - PES - TPS 24090</t>
  </si>
  <si>
    <t>PES SIDE COVER LH SN3 2900016543</t>
  </si>
  <si>
    <t>AM-DL10271.03.01.111-Manut.Stampi Preformatura - PES - TPS 24091</t>
  </si>
  <si>
    <t>PES SIDE COVER LH SN4 2900016544</t>
  </si>
  <si>
    <t>AM-DL10271.03.01.111-Manut.Stampi Preformatura - PES - TPS 24092</t>
  </si>
  <si>
    <t>PES SIDE COVER LH SN5 2900016545</t>
  </si>
  <si>
    <t>AM-DL10271.03.01.111-Manut.Stampi Preformatura - PES - TPS 24093</t>
  </si>
  <si>
    <t>PES SIDE COVER LH SN6 2900016546</t>
  </si>
  <si>
    <t>AM-DL10271.03.01.111-Manut.Stampi Preformatura - PES - TPS 24094</t>
  </si>
  <si>
    <t>PES SIDE COVER LH SN7 2900016547</t>
  </si>
  <si>
    <t>AM-DL10271.03.01.111-Manut.Stampi Preformatura - PES - TPS 24095</t>
  </si>
  <si>
    <t>PES SIDE COVER LH SN8 2900016548</t>
  </si>
  <si>
    <t>AM-DL10271.03.01.111-Manut.Stampi Preformatura - PES - TPS 24096</t>
  </si>
  <si>
    <t>PES SIDE COVER LH SN9  2900016549</t>
  </si>
  <si>
    <t>AM-DL10271.03.01.111-Manut.Stampi Preformatura - PES - TPS 24097</t>
  </si>
  <si>
    <t>PES SIDE COVER LH SN10 2900022922</t>
  </si>
  <si>
    <t>AM-DL10271.03.01.111-Manut.Stampi Preformatura - PES - TPS 24098</t>
  </si>
  <si>
    <t>PES SIDE COVER LH SN11 2900022923</t>
  </si>
  <si>
    <t>AM-DL10271.03.01.111-Manut.Stampi Preformatura - PES - TPS 24099</t>
  </si>
  <si>
    <t>AM-DL10271.03.01.111-Manut.Stampi Preformatura - PES - TPS 24100</t>
  </si>
  <si>
    <t>100</t>
  </si>
  <si>
    <t>PES SIDE COVER LH SN12 2900022924</t>
  </si>
  <si>
    <t>ACQUISTO MP</t>
  </si>
  <si>
    <t>ACQUISTI ALTRO MATERIALE</t>
  </si>
  <si>
    <t>400</t>
  </si>
  <si>
    <t>RIGA COMPLETATA</t>
  </si>
  <si>
    <t>401</t>
  </si>
  <si>
    <t>GAGLIOTI di Gaglioti Dante &amp; C. s.n.c.</t>
  </si>
  <si>
    <t>402</t>
  </si>
  <si>
    <t>403</t>
  </si>
  <si>
    <t>LAVORAZIONE ESTERNA</t>
  </si>
  <si>
    <t>404</t>
  </si>
  <si>
    <t>MAGAZZINO 1</t>
  </si>
  <si>
    <t>DI LODOVICO D.O.O.</t>
  </si>
  <si>
    <t>TEFLON</t>
  </si>
  <si>
    <t>SOCCAM S.R.L.</t>
  </si>
  <si>
    <t>210</t>
  </si>
  <si>
    <t>MODIFICA</t>
  </si>
  <si>
    <t>314</t>
  </si>
  <si>
    <t>FUSO 5083</t>
  </si>
  <si>
    <t>1</t>
  </si>
  <si>
    <t>05/03/2025</t>
  </si>
  <si>
    <t>309</t>
  </si>
  <si>
    <t>310</t>
  </si>
  <si>
    <t>2</t>
  </si>
  <si>
    <t>B 193-15_SST-B-M4</t>
  </si>
  <si>
    <t>MAGAZZINO 2</t>
  </si>
  <si>
    <t>27/02/2025</t>
  </si>
  <si>
    <t>XX</t>
  </si>
  <si>
    <t>04/03/2025</t>
  </si>
  <si>
    <t>28/02/2025</t>
  </si>
  <si>
    <t>RESINA MB-0720</t>
  </si>
  <si>
    <t>FRESATO CON PELLICOLA</t>
  </si>
  <si>
    <t>ENSAT 302</t>
  </si>
  <si>
    <t>14</t>
  </si>
  <si>
    <t>4</t>
  </si>
  <si>
    <t>Ø6x30</t>
  </si>
  <si>
    <t>8</t>
  </si>
  <si>
    <t>405</t>
  </si>
  <si>
    <t>6</t>
  </si>
  <si>
    <t>406</t>
  </si>
  <si>
    <t>BOCCOLA DIN 172</t>
  </si>
  <si>
    <t>407</t>
  </si>
  <si>
    <t>408</t>
  </si>
  <si>
    <t>410</t>
  </si>
  <si>
    <t>411</t>
  </si>
  <si>
    <t>412</t>
  </si>
  <si>
    <t>POWER LASER SRL</t>
  </si>
  <si>
    <t>26/02/2025</t>
  </si>
  <si>
    <t>STAMPA 3D</t>
  </si>
  <si>
    <t>Ø6x40</t>
  </si>
  <si>
    <t>MANIGLIA ELESA</t>
  </si>
  <si>
    <t>M8x20</t>
  </si>
  <si>
    <t>0</t>
  </si>
  <si>
    <t>BOCCOLA DIN 179</t>
  </si>
  <si>
    <t>24</t>
  </si>
  <si>
    <t>12</t>
  </si>
  <si>
    <t>AM-DL269001.03.01.005-STAMPO CALOTTA SPECCHIO IN ALL. PER F175.xlsm</t>
  </si>
  <si>
    <t>AM-DL269001.03.01.005-STAMPO CALOTTA SPECCHIO IN ALL. PER F175001</t>
  </si>
  <si>
    <t>2LH-2RH</t>
  </si>
  <si>
    <t>365x210x110</t>
  </si>
  <si>
    <t>353x199x97</t>
  </si>
  <si>
    <t>AM-DL269001.03.01.005-STAMPO CALOTTA SPECCHIO IN ALL. PER F175002</t>
  </si>
  <si>
    <t>330x280x70</t>
  </si>
  <si>
    <t>318x271x62</t>
  </si>
  <si>
    <t>AM-DL269001.03.01.005-STAMPO CALOTTA SPECCHIO IN ALL. PER F175003</t>
  </si>
  <si>
    <t>330x170x70</t>
  </si>
  <si>
    <t>322x163x62</t>
  </si>
  <si>
    <t>AM-DL269001.03.01.005-STAMPO CALOTTA SPECCHIO IN ALL. PER F175400</t>
  </si>
  <si>
    <t>64</t>
  </si>
  <si>
    <t>ØI10 ØE15 L=12</t>
  </si>
  <si>
    <t>RANCO Srl</t>
  </si>
  <si>
    <t>1412</t>
  </si>
  <si>
    <t>AM-DL269001.03.01.005-STAMPO CALOTTA SPECCHIO IN ALL. PER F175401</t>
  </si>
  <si>
    <t>32</t>
  </si>
  <si>
    <t>M8 (12x1,5)</t>
  </si>
  <si>
    <t>AM-DL269001.03.01.005-STAMPO CALOTTA SPECCHIO IN ALL. PER F175402</t>
  </si>
  <si>
    <t>VITE A COLLETTO ISO 7379</t>
  </si>
  <si>
    <t>16</t>
  </si>
  <si>
    <t>M8x30</t>
  </si>
  <si>
    <t>AM-DL269001.03.01.005-STAMPO CALOTTA SPECCHIO IN ALL. PER F175403</t>
  </si>
  <si>
    <t>M8x35</t>
  </si>
  <si>
    <t>AM-DL269001.03.01.005-STAMPO CALOTTA SPECCHIO IN ALL. PER F175404</t>
  </si>
  <si>
    <t>42</t>
  </si>
  <si>
    <t>D15.08 x 2.62</t>
  </si>
  <si>
    <t>AM-DL269001.03.01.005-STAMPO CALOTTA SPECCHIO IN ALL. PER F175000</t>
  </si>
  <si>
    <t>CALOTTA SPECCHIO</t>
  </si>
  <si>
    <t>AM-DL325005.03.01.301-F169M RS - CALIBRO DI CONTROLLO MAQUETTEPOST SX.xlsm</t>
  </si>
  <si>
    <t>AM-DL940201.03.01.001-SAGOMA DI TAMPONATURA AR951 WSSN2.xlsm</t>
  </si>
  <si>
    <t>102</t>
  </si>
  <si>
    <t>AM-DL940201.03.01.001-SAGOMA DI TAMPONATURA AR951 WSSN2000</t>
  </si>
  <si>
    <t>SAGOMA DI TAMPONATURA AR951 WS SN2</t>
  </si>
  <si>
    <t>TF12N</t>
  </si>
  <si>
    <t>AM-DL940201.03.01.001-SAGOMA DI TAMPONATURA AR951 WSSN2001</t>
  </si>
  <si>
    <t>RESINE BODY 1</t>
  </si>
  <si>
    <t>VEDI NESTING</t>
  </si>
  <si>
    <t>969x475x153</t>
  </si>
  <si>
    <t>AM-DL940201.03.01.001-SAGOMA DI TAMPONATURA AR951 WSSN2002</t>
  </si>
  <si>
    <t>RESINE BODY 2</t>
  </si>
  <si>
    <t>AM-DL940201.03.01.001-SAGOMA DI TAMPONATURA AR951 WSSN2003</t>
  </si>
  <si>
    <t>RESINE BODY 4</t>
  </si>
  <si>
    <t>460x170x75</t>
  </si>
  <si>
    <t>440x150x64</t>
  </si>
  <si>
    <t>AM-DL940201.03.01.001-SAGOMA DI TAMPONATURA AR951 WSSN2004</t>
  </si>
  <si>
    <t>RESINE BODY 5</t>
  </si>
  <si>
    <t>440x150x66</t>
  </si>
  <si>
    <t>AM-DL940201.03.01.002-SAGOMA DI NASTRATURA AR951 WSSN2.xlsm</t>
  </si>
  <si>
    <t>AM-DL940201.03.01.002-SAGOMA DI NASTRATURA AR951 WSSN2001</t>
  </si>
  <si>
    <t>SAGOMA DI NASTRATURA AR951 WS SN2</t>
  </si>
  <si>
    <t>1595x1038x135</t>
  </si>
  <si>
    <t>14/02/2025</t>
  </si>
  <si>
    <t>300</t>
  </si>
  <si>
    <t>Amazon Business EU S.a.r.l</t>
  </si>
  <si>
    <t>301</t>
  </si>
  <si>
    <t>PIASTRA</t>
  </si>
  <si>
    <t>FE360</t>
  </si>
  <si>
    <t>PERNO</t>
  </si>
  <si>
    <t>C40</t>
  </si>
  <si>
    <t>RONDELLA</t>
  </si>
  <si>
    <t>TASSELLO</t>
  </si>
  <si>
    <t>607</t>
  </si>
  <si>
    <t>ELESA SPA</t>
  </si>
  <si>
    <t>413</t>
  </si>
  <si>
    <t>414</t>
  </si>
  <si>
    <t>415</t>
  </si>
  <si>
    <t>BRUNITURA</t>
  </si>
  <si>
    <t>GALVANICA CROMO 6 S.r.l.</t>
  </si>
  <si>
    <t>DADO</t>
  </si>
  <si>
    <t>409</t>
  </si>
  <si>
    <t>416</t>
  </si>
  <si>
    <t>417</t>
  </si>
  <si>
    <t>M4</t>
  </si>
  <si>
    <t>418</t>
  </si>
  <si>
    <t>419</t>
  </si>
  <si>
    <t>M6</t>
  </si>
  <si>
    <t>420</t>
  </si>
  <si>
    <t>421</t>
  </si>
  <si>
    <t>M12</t>
  </si>
  <si>
    <t>422</t>
  </si>
  <si>
    <t>MANNI SIPRE S.P.A.</t>
  </si>
  <si>
    <t>RFQ</t>
  </si>
  <si>
    <t>606</t>
  </si>
  <si>
    <t>MISUMI Europa GmbH</t>
  </si>
  <si>
    <t>WUERTH  SRL</t>
  </si>
  <si>
    <t>500</t>
  </si>
  <si>
    <t>DR-DL10460.03.01.001-BOCCOLA CFRP.xlsm</t>
  </si>
  <si>
    <t>DR-DL10460.03.01.001-BOCCOLA CFRP001</t>
  </si>
  <si>
    <t>BOCCOLA INF</t>
  </si>
  <si>
    <t>CARBONIO</t>
  </si>
  <si>
    <t>10</t>
  </si>
  <si>
    <t>32x32x24</t>
  </si>
  <si>
    <t>DR-DL10460.03.01.001-BOCCOLA CFRP002</t>
  </si>
  <si>
    <t>BOCCOLA MOBILE</t>
  </si>
  <si>
    <t>ACCIAIO 1.2311</t>
  </si>
  <si>
    <t>38x24x24</t>
  </si>
  <si>
    <t>10/03/2025</t>
  </si>
  <si>
    <t>DR-DL10460.03.01.001-BOCCOLA CFRP003</t>
  </si>
  <si>
    <t>BOCCOLA SUPERIORE</t>
  </si>
  <si>
    <t>32x32x18</t>
  </si>
  <si>
    <t>DR-DL10460.03.01.001-BOCCOLA CFRP004</t>
  </si>
  <si>
    <t>OR 2,62</t>
  </si>
  <si>
    <t>20</t>
  </si>
  <si>
    <t>D. EST 15,08 CORDA 2,62</t>
  </si>
  <si>
    <t>DR-DL10460.03.01.001-BOCCOLA CFRP005</t>
  </si>
  <si>
    <t>VITE TSPEI</t>
  </si>
  <si>
    <t>M4x10</t>
  </si>
  <si>
    <t>DR-DL10460.03.01.001-BOCCOLA CFRP006</t>
  </si>
  <si>
    <t>HELICOIL</t>
  </si>
  <si>
    <t>M4Xx7,5</t>
  </si>
  <si>
    <t>SPECIALINSERT SRL</t>
  </si>
  <si>
    <t>233</t>
  </si>
  <si>
    <t>DR-DL162025.03.01.20A-F173M- CULLA Progetto 13608C.xlsm</t>
  </si>
  <si>
    <t>DR-DL162025.03.01.20A-F173M- CULLA Progetto 13608C001</t>
  </si>
  <si>
    <t>TOP COVER CS</t>
  </si>
  <si>
    <t>RESINA 500</t>
  </si>
  <si>
    <t>858x620x140</t>
  </si>
  <si>
    <t>DR-DL162025.03.01.20A-F173M- CULLA Progetto 13608C002</t>
  </si>
  <si>
    <t>VELA CENTRALE ESTERNA CPL</t>
  </si>
  <si>
    <t>745x307x152</t>
  </si>
  <si>
    <t>DR-DL162025.03.01.20A-F173M- CULLA Progetto 13608C002.1</t>
  </si>
  <si>
    <t>220x130x100</t>
  </si>
  <si>
    <t>198x111x71</t>
  </si>
  <si>
    <t>DR-DL162025.03.01.20A-F173M- CULLA Progetto 13608C003</t>
  </si>
  <si>
    <t>VELA ESTERNA SX CPL</t>
  </si>
  <si>
    <t>300x150x50</t>
  </si>
  <si>
    <t>278x128x40</t>
  </si>
  <si>
    <t>DR-DL162025.03.01.20A-F173M- CULLA Progetto 13608C004</t>
  </si>
  <si>
    <t>502x322x125</t>
  </si>
  <si>
    <t>DR-DL162025.03.01.20A-F173M- CULLA Progetto 13608C005</t>
  </si>
  <si>
    <t>SOTTOPLANCIA PASSEGGERO CPL GSX</t>
  </si>
  <si>
    <t>723x458x136</t>
  </si>
  <si>
    <t>DR-DL162025.03.01.20A-F173M- CULLA Progetto 13608C006</t>
  </si>
  <si>
    <t>993x349x166</t>
  </si>
  <si>
    <t>DR-DL162025.03.01.20A-F173M- CULLA Progetto 13608C007.1</t>
  </si>
  <si>
    <t>VELA PANNELLO EST CPL_1 LH</t>
  </si>
  <si>
    <t>689x153x150</t>
  </si>
  <si>
    <t>DR-DL162025.03.01.20A-F173M- CULLA Progetto 13608C007.2</t>
  </si>
  <si>
    <t>VELA PANNELLO EST CPL_2 LH</t>
  </si>
  <si>
    <t>687x150x125</t>
  </si>
  <si>
    <t>DR-DL162025.03.01.20A-F173M- CULLA Progetto 13608C008</t>
  </si>
  <si>
    <t>1833x759x195</t>
  </si>
  <si>
    <t>DR-DL162025.03.01.20A-F173M- CULLA Progetto 13608C009</t>
  </si>
  <si>
    <t>340x270x112</t>
  </si>
  <si>
    <t>DR-DL162025.03.01.20A-F173M- CULLA Progetto 13608C001.1</t>
  </si>
  <si>
    <t>TASSELLO TOP COVER CS</t>
  </si>
  <si>
    <t>230x185x100</t>
  </si>
  <si>
    <t>208x164x77</t>
  </si>
  <si>
    <t>DR-DL162025.03.01.20A-F173M- CULLA Progetto 13608C010</t>
  </si>
  <si>
    <t>VELA ESTERNA DX CPL</t>
  </si>
  <si>
    <t>730x220x100</t>
  </si>
  <si>
    <t>710x196x75</t>
  </si>
  <si>
    <t>DR-DL162025.03.01.20A-F173M- CULLA Progetto 13608C008.01</t>
  </si>
  <si>
    <t>RESINA SB-0140</t>
  </si>
  <si>
    <t>22/01/2025</t>
  </si>
  <si>
    <t>DR-DL162025.03.01.20A-F173M- CULLA Progetto 13608C206.1</t>
  </si>
  <si>
    <t>VELA CENTRALE ESTERNA GDX CPL</t>
  </si>
  <si>
    <t>DR-DL162025.03.01.20A-F173M- CULLA Progetto 13608C206.2</t>
  </si>
  <si>
    <t>DR-DL162025.03.01.20A-F173M- CULLA Progetto 13608C208</t>
  </si>
  <si>
    <t>208</t>
  </si>
  <si>
    <t>DR-DL162025.03.01.20A-F173M- CULLA Progetto 13608C217</t>
  </si>
  <si>
    <t>217</t>
  </si>
  <si>
    <t>SOTTOPLANCIA PASSEGGERO CPL GDX</t>
  </si>
  <si>
    <t>DR-DL162025.03.01.20A-F173M- CULLA Progetto 13608C202.1</t>
  </si>
  <si>
    <t>TOP COVER CS GDX</t>
  </si>
  <si>
    <t>DR-DL162025.03.01.20A-F173M- CULLA Progetto 13608C202.2</t>
  </si>
  <si>
    <t>TASSELLO TOP COVER CS GDX</t>
  </si>
  <si>
    <t>DR-DL162025.03.01.20A-F173M- CULLA Progetto 13608C006,1</t>
  </si>
  <si>
    <t>DR-DL162025.03.01.20A-F173M- CULLA Progetto 13608C007.3</t>
  </si>
  <si>
    <t>VELA PANNELLO EST CPL_1 RH</t>
  </si>
  <si>
    <t>DR-DL162025.03.01.20A-F173M- CULLA Progetto 13608C007.4</t>
  </si>
  <si>
    <t>VELA PANNELLO EST CPL_2 RH</t>
  </si>
  <si>
    <t>205</t>
  </si>
  <si>
    <t>SELLATURA DASHBOARD RH</t>
  </si>
  <si>
    <t>CULLA 205</t>
  </si>
  <si>
    <t>RESINA MB-0470</t>
  </si>
  <si>
    <t>555x275x516</t>
  </si>
  <si>
    <t>FINESTRA</t>
  </si>
  <si>
    <t>50x60x25</t>
  </si>
  <si>
    <t>40x50x15</t>
  </si>
  <si>
    <t>25/02/2025</t>
  </si>
  <si>
    <t>ACCIAIO INOX</t>
  </si>
  <si>
    <t>Ø30x122</t>
  </si>
  <si>
    <t>130x50x55</t>
  </si>
  <si>
    <t>116x43x45</t>
  </si>
  <si>
    <t>TASSELLO SYM</t>
  </si>
  <si>
    <t>BRACCIO</t>
  </si>
  <si>
    <t>50x30x135</t>
  </si>
  <si>
    <t>40x20x125</t>
  </si>
  <si>
    <t>CERNIERA</t>
  </si>
  <si>
    <t>50x75x65</t>
  </si>
  <si>
    <t>40x65x55</t>
  </si>
  <si>
    <t>SEEGER ALBERO UNI7435</t>
  </si>
  <si>
    <t>ALBERO D.10</t>
  </si>
  <si>
    <t>SPINA CILINDRICA FORO ESTRAZIONE</t>
  </si>
  <si>
    <t>6x25</t>
  </si>
  <si>
    <t>M6 (M10)</t>
  </si>
  <si>
    <t>DIN 179</t>
  </si>
  <si>
    <t>D.10 - D.15</t>
  </si>
  <si>
    <t>D.6 - D.10</t>
  </si>
  <si>
    <t>VITE TCEI</t>
  </si>
  <si>
    <t>M6x25</t>
  </si>
  <si>
    <t>VOLANTINO A LOBI 8x50</t>
  </si>
  <si>
    <t>69867-C9 - VCT.32 p-M8x50-C9</t>
  </si>
  <si>
    <t>POSIZIONATORE HALDER</t>
  </si>
  <si>
    <t>220300048</t>
  </si>
  <si>
    <t>M8 (M10)</t>
  </si>
  <si>
    <t>601</t>
  </si>
  <si>
    <t>PRESSATURA DASHBOARD RH</t>
  </si>
  <si>
    <t>CULLA 601</t>
  </si>
  <si>
    <t>NESTING</t>
  </si>
  <si>
    <t>545x682x115</t>
  </si>
  <si>
    <t>ASM BANCO MOVIMENTAZIONE</t>
  </si>
  <si>
    <t>700x887x800</t>
  </si>
  <si>
    <t>PIASTRA 601</t>
  </si>
  <si>
    <t>840x700x15</t>
  </si>
  <si>
    <t>ALUBREMEN S.R.L.</t>
  </si>
  <si>
    <t>BANCO DI MOVIMENTAZIONE 601</t>
  </si>
  <si>
    <t>840x700x591</t>
  </si>
  <si>
    <t>TUBOLARE 30x30 sp.3</t>
  </si>
  <si>
    <t>6 barre da 3 metri</t>
  </si>
  <si>
    <t>30x30x3 L3000</t>
  </si>
  <si>
    <t>LAMIERA</t>
  </si>
  <si>
    <t>695x835x1,5</t>
  </si>
  <si>
    <t>PROGETTAZIONE LASER SRL</t>
  </si>
  <si>
    <t>PIASTRE RUOTE</t>
  </si>
  <si>
    <t>140x110x10</t>
  </si>
  <si>
    <t>TELLURE ROTA - GIREVOLE CON FRENO</t>
  </si>
  <si>
    <t>614911</t>
  </si>
  <si>
    <t>TELLURE ROTA - FISSA</t>
  </si>
  <si>
    <t>614811</t>
  </si>
  <si>
    <t>M10x16</t>
  </si>
  <si>
    <t>Ø10</t>
  </si>
  <si>
    <t>M.443/180-CH-C9 - cod.37191</t>
  </si>
  <si>
    <t>M8x50</t>
  </si>
  <si>
    <t>DADO AUTOBLOCCANTE</t>
  </si>
  <si>
    <t>M8</t>
  </si>
  <si>
    <t>SPEEDYBLOCK</t>
  </si>
  <si>
    <t>AD075 - 75M</t>
  </si>
  <si>
    <t>PUNTALE Speedyblock</t>
  </si>
  <si>
    <t>10140 - AU140</t>
  </si>
  <si>
    <t>M4 (M6x0,75)</t>
  </si>
  <si>
    <t>M4x12</t>
  </si>
  <si>
    <t>Ø4</t>
  </si>
  <si>
    <t>ASM ZAVORRA</t>
  </si>
  <si>
    <t>250x135x105</t>
  </si>
  <si>
    <t>CORPO Z</t>
  </si>
  <si>
    <t>250x135x50</t>
  </si>
  <si>
    <t>240x125x40</t>
  </si>
  <si>
    <t>CAPPUCCIO Z</t>
  </si>
  <si>
    <t>140x260x40</t>
  </si>
  <si>
    <t>135x250x30</t>
  </si>
  <si>
    <t>M.443/150-CH-C9 - cod.37151</t>
  </si>
  <si>
    <t>M8x25</t>
  </si>
  <si>
    <t>M6x30</t>
  </si>
  <si>
    <t>DR-DL17219.03.01.102-MODIFICA BASI DI APPOGGIO PILONI CNC.xlsm</t>
  </si>
  <si>
    <t>DR-DL17219.03.01.102-MODIFICA BASI DI APPOGGIO PILONI CNC000</t>
  </si>
  <si>
    <t>MODIFICA BASI DI APPOGGIO PILONI</t>
  </si>
  <si>
    <t>DR-DL17219.03.01.201-MASCHERA DI INCOLLAGGIO PILONI.xlsm</t>
  </si>
  <si>
    <t>DR-DL17219.03.01.201-MASCHERA DI INCOLLAGGIO PILONI000</t>
  </si>
  <si>
    <t>MOD. INC. ENDCAP 3.6</t>
  </si>
  <si>
    <t>DR-DL17219.03.01.201-MASCHERA DI INCOLLAGGIO PILONI100</t>
  </si>
  <si>
    <t>TORRETTA LAVORO</t>
  </si>
  <si>
    <t>1LH - 1RH</t>
  </si>
  <si>
    <t>90x65x423</t>
  </si>
  <si>
    <t>23/01/2025</t>
  </si>
  <si>
    <t>FATT.4</t>
  </si>
  <si>
    <t>DR-DL17219.03.01.201-MASCHERA DI INCOLLAGGIO PILONI101</t>
  </si>
  <si>
    <t>101</t>
  </si>
  <si>
    <t>TORRETTA RIPOSO</t>
  </si>
  <si>
    <t>90x65x160</t>
  </si>
  <si>
    <t>DR-DL17219.03.01.201-MASCHERA DI INCOLLAGGIO PILONI102</t>
  </si>
  <si>
    <t>PIASTRA BASE</t>
  </si>
  <si>
    <t>VEDI MAIL 17/01/2025</t>
  </si>
  <si>
    <t>1950x50x25</t>
  </si>
  <si>
    <t>DR-DL17219.03.01.201-MASCHERA DI INCOLLAGGIO PILONI103</t>
  </si>
  <si>
    <t>103</t>
  </si>
  <si>
    <t>Ø8x30</t>
  </si>
  <si>
    <t>20/01/2025</t>
  </si>
  <si>
    <t>DR-DL17219.03.01.201-MASCHERA DI INCOLLAGGIO PILONI104</t>
  </si>
  <si>
    <t>104</t>
  </si>
  <si>
    <t>Ø10x30</t>
  </si>
  <si>
    <t>DR-DL17219.03.01.201-MASCHERA DI INCOLLAGGIO PILONI105</t>
  </si>
  <si>
    <t>105</t>
  </si>
  <si>
    <t>M8x45</t>
  </si>
  <si>
    <t>DR-DL17219.03.01.201-MASCHERA DI INCOLLAGGIO PILONI106</t>
  </si>
  <si>
    <t>106</t>
  </si>
  <si>
    <t>M6x20</t>
  </si>
  <si>
    <t>DR-DL17219.03.01.201-MASCHERA DI INCOLLAGGIO PILONI107</t>
  </si>
  <si>
    <t>107</t>
  </si>
  <si>
    <t>CLAMP SPEEDYBLOCK</t>
  </si>
  <si>
    <t>200 AV0</t>
  </si>
  <si>
    <t>TICCHIONE FORNITURE S.r.l.</t>
  </si>
  <si>
    <t>DR-DL17219.03.01.201-MASCHERA DI INCOLLAGGIO PILONI108</t>
  </si>
  <si>
    <t>108</t>
  </si>
  <si>
    <t>10142</t>
  </si>
  <si>
    <t>DR-DL17219.03.01.201-MASCHERA DI INCOLLAGGIO PILONI002</t>
  </si>
  <si>
    <t>MOD. POS. STANCHION 3.6</t>
  </si>
  <si>
    <t>DR-DL17219.03.01.201-MASCHERA DI INCOLLAGGIO PILONI002.01</t>
  </si>
  <si>
    <t>GRUPPO DA INTEGRARE</t>
  </si>
  <si>
    <t>1LH + 1RH</t>
  </si>
  <si>
    <t>DR-DL17219.03.01.201-MASCHERA DI INCOLLAGGIO PILONI205</t>
  </si>
  <si>
    <t>PIASTRA FISSAGGIO</t>
  </si>
  <si>
    <t>475x175x20</t>
  </si>
  <si>
    <t>465x165x10</t>
  </si>
  <si>
    <t>29/01/2025</t>
  </si>
  <si>
    <t>169</t>
  </si>
  <si>
    <t>DR-DL17219.03.01.201-MASCHERA DI INCOLLAGGIO PILONI206</t>
  </si>
  <si>
    <t>206</t>
  </si>
  <si>
    <t>SPESSORE_EC</t>
  </si>
  <si>
    <t>465x165x2</t>
  </si>
  <si>
    <t>DR-DL17219.03.01.201-MASCHERA DI INCOLLAGGIO PILONI207</t>
  </si>
  <si>
    <t>207</t>
  </si>
  <si>
    <t>PAD_1_EC</t>
  </si>
  <si>
    <t>490x175x30</t>
  </si>
  <si>
    <t>481x161x23</t>
  </si>
  <si>
    <t>11/02/2025</t>
  </si>
  <si>
    <t>DR-DL17219.03.01.201-MASCHERA DI INCOLLAGGIO PILONI208</t>
  </si>
  <si>
    <t>PAD_2_EC</t>
  </si>
  <si>
    <t>490x140x30</t>
  </si>
  <si>
    <t>481x124x18</t>
  </si>
  <si>
    <t>DR-DL17219.03.01.201-MASCHERA DI INCOLLAGGIO PILONI209</t>
  </si>
  <si>
    <t>209</t>
  </si>
  <si>
    <t>SUPPORTO_EC</t>
  </si>
  <si>
    <t>RESINA WB 1700</t>
  </si>
  <si>
    <t>100x310x135</t>
  </si>
  <si>
    <t>81x290x115</t>
  </si>
  <si>
    <t>DR-DL17219.03.01.201-MASCHERA DI INCOLLAGGIO PILONI210</t>
  </si>
  <si>
    <t>PRESSOR EXT</t>
  </si>
  <si>
    <t>POM C-NERO</t>
  </si>
  <si>
    <t>465x100x143</t>
  </si>
  <si>
    <t>DR-DL17219.03.01.201-MASCHERA DI INCOLLAGGIO PILONI205_S</t>
  </si>
  <si>
    <t>SYM 205</t>
  </si>
  <si>
    <t>DR-DL17219.03.01.201-MASCHERA DI INCOLLAGGIO PILONI207_S</t>
  </si>
  <si>
    <t>SYM 207</t>
  </si>
  <si>
    <t>DR-DL17219.03.01.201-MASCHERA DI INCOLLAGGIO PILONI208_S</t>
  </si>
  <si>
    <t>SYM 208</t>
  </si>
  <si>
    <t>DR-DL17219.03.01.201-MASCHERA DI INCOLLAGGIO PILONI209_S</t>
  </si>
  <si>
    <t>SYM 209</t>
  </si>
  <si>
    <t>DR-DL17219.03.01.201-MASCHERA DI INCOLLAGGIO PILONI210_S</t>
  </si>
  <si>
    <t>SYM 210</t>
  </si>
  <si>
    <t>DR-DL17219.03.01.201-MASCHERA DI INCOLLAGGIO PILONI211</t>
  </si>
  <si>
    <t>211</t>
  </si>
  <si>
    <t>2300x850x25</t>
  </si>
  <si>
    <t>DR-DL17219.03.01.201-MASCHERA DI INCOLLAGGIO PILONI212</t>
  </si>
  <si>
    <t>212</t>
  </si>
  <si>
    <t>DR-DL17219.03.01.201-MASCHERA DI INCOLLAGGIO PILONI213</t>
  </si>
  <si>
    <t>213</t>
  </si>
  <si>
    <t>SPINA CILINDRICA FOREO ESTRAZIONE</t>
  </si>
  <si>
    <t>Ø10x35</t>
  </si>
  <si>
    <t>DR-DL17219.03.01.201-MASCHERA DI INCOLLAGGIO PILONI214</t>
  </si>
  <si>
    <t>214</t>
  </si>
  <si>
    <t>M6x10</t>
  </si>
  <si>
    <t>DR-DL17219.03.01.201-MASCHERA DI INCOLLAGGIO PILONI215</t>
  </si>
  <si>
    <t>215</t>
  </si>
  <si>
    <t>Ø10x24</t>
  </si>
  <si>
    <t>DR-DL17219.03.01.201-MASCHERA DI INCOLLAGGIO PILONI216</t>
  </si>
  <si>
    <t>216</t>
  </si>
  <si>
    <t>Øi 10 L12</t>
  </si>
  <si>
    <t>DR-DL17219.03.01.201-MASCHERA DI INCOLLAGGIO PILONI217</t>
  </si>
  <si>
    <t>Ø10x70</t>
  </si>
  <si>
    <t>DR-DL17219.03.01.201-MASCHERA DI INCOLLAGGIO PILONI218</t>
  </si>
  <si>
    <t>218</t>
  </si>
  <si>
    <t>M8x75</t>
  </si>
  <si>
    <t>DR-DL17219.03.01.201-MASCHERA DI INCOLLAGGIO PILONI219</t>
  </si>
  <si>
    <t>219</t>
  </si>
  <si>
    <t>M8 (M12x1,5)</t>
  </si>
  <si>
    <t>DR-DL17219.03.01.201-MASCHERA DI INCOLLAGGIO PILONI220</t>
  </si>
  <si>
    <t>220</t>
  </si>
  <si>
    <t>DR-DL17219.03.01.201-MASCHERA DI INCOLLAGGIO PILONI221</t>
  </si>
  <si>
    <t>221</t>
  </si>
  <si>
    <t>M6 (M10x1,5)</t>
  </si>
  <si>
    <t>DR-DL17219.03.01.201-MASCHERA DI INCOLLAGGIO PILONI222</t>
  </si>
  <si>
    <t>222</t>
  </si>
  <si>
    <t>MORSETTO A LEVA</t>
  </si>
  <si>
    <t>GN.927.4-82-M6-30</t>
  </si>
  <si>
    <t>DR-DL17219.03.01.201-MASCHERA DI INCOLLAGGIO PILONI223</t>
  </si>
  <si>
    <t>223</t>
  </si>
  <si>
    <t>TEFLONATURA</t>
  </si>
  <si>
    <t>STRUTTURA SALDATA</t>
  </si>
  <si>
    <t>DA NON REALIZZARE</t>
  </si>
  <si>
    <t>AZZERATORE</t>
  </si>
  <si>
    <t>204</t>
  </si>
  <si>
    <t>501</t>
  </si>
  <si>
    <t>TARGHETTA XYZ</t>
  </si>
  <si>
    <t>502</t>
  </si>
  <si>
    <t>503</t>
  </si>
  <si>
    <t>504</t>
  </si>
  <si>
    <t>505</t>
  </si>
  <si>
    <t>506</t>
  </si>
  <si>
    <t>507</t>
  </si>
  <si>
    <t>M4x8</t>
  </si>
  <si>
    <t>M3x5</t>
  </si>
  <si>
    <t>M3x8</t>
  </si>
  <si>
    <t>M5x15</t>
  </si>
  <si>
    <t>M5x20</t>
  </si>
  <si>
    <t>Ø6</t>
  </si>
  <si>
    <t>Ø5x20</t>
  </si>
  <si>
    <t>548</t>
  </si>
  <si>
    <t>BULLONE DI ARRESTO</t>
  </si>
  <si>
    <t>600</t>
  </si>
  <si>
    <t>DR-DL183132.03.01.601-F169M- DIMA DI CONTROLLO ROSTRIESTERNI+LATERALI.xlsm</t>
  </si>
  <si>
    <t>DR-DL183132.03.01.601-F169M- DIMA DI CONTROLLO ROSTRIESTERNI+LATERALI001</t>
  </si>
  <si>
    <t>DIMA CONTROLLO ROSTRI</t>
  </si>
  <si>
    <t>3</t>
  </si>
  <si>
    <t>9</t>
  </si>
  <si>
    <t>7</t>
  </si>
  <si>
    <t>18</t>
  </si>
  <si>
    <t>DR-DL940211.03.01.001-Calibro 3RDO Jaguar X900 WS.xlsm</t>
  </si>
  <si>
    <t>DR-DL940211.03.01.001-Calibro 3RDO Jaguar X900 WS000</t>
  </si>
  <si>
    <t>CAL. 3RDO JAGUAR X900 WS</t>
  </si>
  <si>
    <t>DR-DL940211.03.01.001-Calibro 3RDO Jaguar X900 WS100</t>
  </si>
  <si>
    <t>CORPO CALIBRO</t>
  </si>
  <si>
    <t>1830x1310x270</t>
  </si>
  <si>
    <t>1820x1295x255</t>
  </si>
  <si>
    <t>1402</t>
  </si>
  <si>
    <t>DR-DL940211.03.01.001-Calibro 3RDO Jaguar X900 WS101</t>
  </si>
  <si>
    <t>RIVESTITA IN FORMICA BIANCA E BORDATA</t>
  </si>
  <si>
    <t>LEGNO</t>
  </si>
  <si>
    <t>2300x960x25</t>
  </si>
  <si>
    <t>MOBILI PATRIARCA SRL</t>
  </si>
  <si>
    <t>03/03/2025</t>
  </si>
  <si>
    <t>251</t>
  </si>
  <si>
    <t>DR-DL940211.03.01.001-Calibro 3RDO Jaguar X900 WS102</t>
  </si>
  <si>
    <t>STRUTTURA</t>
  </si>
  <si>
    <t>DR-DL940211.03.01.001-Calibro 3RDO Jaguar X900 WS102.01</t>
  </si>
  <si>
    <t>40x40 SP.3 L=6M</t>
  </si>
  <si>
    <t>DR-DL940211.03.01.001-Calibro 3RDO Jaguar X900 WS102.02</t>
  </si>
  <si>
    <t>PIASTRA RUOTE</t>
  </si>
  <si>
    <t>120x100x20</t>
  </si>
  <si>
    <t>120x100x15</t>
  </si>
  <si>
    <t>DR-DL940211.03.01.001-Calibro 3RDO Jaguar X900 WS102.03</t>
  </si>
  <si>
    <t>200x100 SP.3 L=960</t>
  </si>
  <si>
    <t>DR-DL940211.03.01.001-Calibro 3RDO Jaguar X900 WS105</t>
  </si>
  <si>
    <t>21</t>
  </si>
  <si>
    <t>DR-DL940211.03.01.001-Calibro 3RDO Jaguar X900 WS109</t>
  </si>
  <si>
    <t>109</t>
  </si>
  <si>
    <t>RONDELLA STOPPER</t>
  </si>
  <si>
    <t>Ø34x15</t>
  </si>
  <si>
    <t>DR-DL940211.03.01.001-Calibro 3RDO Jaguar X900 WS403</t>
  </si>
  <si>
    <t>GRUPPO AZZERATORE_1</t>
  </si>
  <si>
    <t>170x73x50</t>
  </si>
  <si>
    <t>DR-DL940211.03.01.001-Calibro 3RDO Jaguar X900 WS103</t>
  </si>
  <si>
    <t>130x73x50</t>
  </si>
  <si>
    <t>DR-DL940211.03.01.001-Calibro 3RDO Jaguar X900 WS104</t>
  </si>
  <si>
    <t>GRUPPO AZZERATORE_3</t>
  </si>
  <si>
    <t>175x90x50</t>
  </si>
  <si>
    <t>DR-DL940211.03.01.001-Calibro 3RDO Jaguar X900 WS110</t>
  </si>
  <si>
    <t>110</t>
  </si>
  <si>
    <t>PORTA COMPARATORE_1</t>
  </si>
  <si>
    <t>158x80x50</t>
  </si>
  <si>
    <t>DR-DL940211.03.01.001-Calibro 3RDO Jaguar X900 WS009</t>
  </si>
  <si>
    <t>PIASTRINA_1</t>
  </si>
  <si>
    <t>13</t>
  </si>
  <si>
    <t>50x45x11</t>
  </si>
  <si>
    <t>DR-DL940211.03.01.001-Calibro 3RDO Jaguar X900 WS010</t>
  </si>
  <si>
    <t>GRUPPO COMPARATORE_1</t>
  </si>
  <si>
    <t>92x55x50</t>
  </si>
  <si>
    <t>fatt.6</t>
  </si>
  <si>
    <t>DR-DL940211.03.01.001-Calibro 3RDO Jaguar X900 WS005</t>
  </si>
  <si>
    <t>PIASTRINA_2</t>
  </si>
  <si>
    <t>11</t>
  </si>
  <si>
    <t>DR-DL940211.03.01.001-Calibro 3RDO Jaguar X900 WS008</t>
  </si>
  <si>
    <t>158x37x34</t>
  </si>
  <si>
    <t>DI LODOVICO SRL</t>
  </si>
  <si>
    <t>00</t>
  </si>
  <si>
    <t>DR-DL940211.03.01.001-Calibro 3RDO Jaguar X900 WS206</t>
  </si>
  <si>
    <t>147x45x40</t>
  </si>
  <si>
    <t>DR-DL940211.03.01.001-Calibro 3RDO Jaguar X900 WS011</t>
  </si>
  <si>
    <t>Ø15x30</t>
  </si>
  <si>
    <t>DR-DL940211.03.01.001-Calibro 3RDO Jaguar X900 WS013</t>
  </si>
  <si>
    <t>Ø48x5</t>
  </si>
  <si>
    <t>DR-DL940211.03.01.001-Calibro 3RDO Jaguar X900 WS004</t>
  </si>
  <si>
    <t>GRUPPO PORTACOMPARATORE_1</t>
  </si>
  <si>
    <t>90x54x35</t>
  </si>
  <si>
    <t>DR-DL940211.03.01.001-Calibro 3RDO Jaguar X900 WS205</t>
  </si>
  <si>
    <t>TASSELLO SPEEDY BLOCK</t>
  </si>
  <si>
    <t>42x42x25</t>
  </si>
  <si>
    <t>DR-DL940211.03.01.001-Calibro 3RDO Jaguar X900 WS012</t>
  </si>
  <si>
    <t>SUPPORTO COMPARATORE_RH</t>
  </si>
  <si>
    <t>70x55x48</t>
  </si>
  <si>
    <t>DR-DL940211.03.01.001-Calibro 3RDO Jaguar X900 WS012.1</t>
  </si>
  <si>
    <t>DR-DL940211.03.01.001-Calibro 3RDO Jaguar X900 WS201</t>
  </si>
  <si>
    <t>201</t>
  </si>
  <si>
    <t>DATUM_01</t>
  </si>
  <si>
    <t>70x57x15</t>
  </si>
  <si>
    <t>DR-DL940211.03.01.001-Calibro 3RDO Jaguar X900 WS202</t>
  </si>
  <si>
    <t>202</t>
  </si>
  <si>
    <t>LOCATOR DATUM 2 RH</t>
  </si>
  <si>
    <t>50x30x20</t>
  </si>
  <si>
    <t>DR-DL940211.03.01.001-Calibro 3RDO Jaguar X900 WS202.2</t>
  </si>
  <si>
    <t>LOCATOR DATUM 2 LH</t>
  </si>
  <si>
    <t>DR-DL940211.03.01.001-Calibro 3RDO Jaguar X900 WS400</t>
  </si>
  <si>
    <t>614903 - rotante con freno</t>
  </si>
  <si>
    <t>DI EMIDIO S.r.l.</t>
  </si>
  <si>
    <t>242</t>
  </si>
  <si>
    <t>DR-DL940211.03.01.001-Calibro 3RDO Jaguar X900 WS401</t>
  </si>
  <si>
    <t>614703 - rotante senza freno</t>
  </si>
  <si>
    <t>DR-DL940211.03.01.001-Calibro 3RDO Jaguar X900 WS402</t>
  </si>
  <si>
    <t>M8x16</t>
  </si>
  <si>
    <t>M6x40</t>
  </si>
  <si>
    <t>DR-DL940211.03.01.001-Calibro 3RDO Jaguar X900 WS404</t>
  </si>
  <si>
    <t>M10x15</t>
  </si>
  <si>
    <t>DR-DL940211.03.01.001-Calibro 3RDO Jaguar X900 WS405</t>
  </si>
  <si>
    <t>DR-DL940211.03.01.001-Calibro 3RDO Jaguar X900 WS406</t>
  </si>
  <si>
    <t>DR-DL940211.03.01.001-Calibro 3RDO Jaguar X900 WS407</t>
  </si>
  <si>
    <t>DR-DL940211.03.01.001-Calibro 3RDO Jaguar X900 WS408</t>
  </si>
  <si>
    <t>52</t>
  </si>
  <si>
    <t>DR-DL940211.03.01.001-Calibro 3RDO Jaguar X900 WS409</t>
  </si>
  <si>
    <t>M5x35</t>
  </si>
  <si>
    <t>DR-DL940211.03.01.001-Calibro 3RDO Jaguar X900 WS410</t>
  </si>
  <si>
    <t>MAGNETE</t>
  </si>
  <si>
    <t>MP96_22020</t>
  </si>
  <si>
    <t>DR-DL940211.03.01.001-Calibro 3RDO Jaguar X900 WS411</t>
  </si>
  <si>
    <t>Ø12 CON FORO CIECO M5</t>
  </si>
  <si>
    <t>PN MECCANICA SRL</t>
  </si>
  <si>
    <t>DR-DL940211.03.01.001-Calibro 3RDO Jaguar X900 WS412</t>
  </si>
  <si>
    <t>DR-DL940211.03.01.001-Calibro 3RDO Jaguar X900 WS413</t>
  </si>
  <si>
    <t>RHAH-14_R125</t>
  </si>
  <si>
    <t>DR-DL940211.03.01.001-Calibro 3RDO Jaguar X900 WS414</t>
  </si>
  <si>
    <t>MISUMI RONDELLA BLU</t>
  </si>
  <si>
    <t>DR-DL940211.03.01.001-Calibro 3RDO Jaguar X900 WS415</t>
  </si>
  <si>
    <t>MANOPOLA ELESA</t>
  </si>
  <si>
    <t>2411 B193-25 FP-M6</t>
  </si>
  <si>
    <t>DR-DL940211.03.01.001-Calibro 3RDO Jaguar X900 WS416</t>
  </si>
  <si>
    <t>DR-DL940211.03.01.001-Calibro 3RDO Jaguar X900 WS417</t>
  </si>
  <si>
    <t>DR-DL940211.03.01.001-Calibro 3RDO Jaguar X900 WS418</t>
  </si>
  <si>
    <t>DR-DL940211.03.01.001-Calibro 3RDO Jaguar X900 WS419</t>
  </si>
  <si>
    <t>M6x24</t>
  </si>
  <si>
    <t>DR-DL940211.03.01.001-Calibro 3RDO Jaguar X900 WS420</t>
  </si>
  <si>
    <t>Ø6x24</t>
  </si>
  <si>
    <t>DR-DL940211.03.01.001-Calibro 3RDO Jaguar X900 WS421</t>
  </si>
  <si>
    <t>M5x5</t>
  </si>
  <si>
    <t>DR-DL940211.03.01.001-Calibro 3RDO Jaguar X900 WS422</t>
  </si>
  <si>
    <t>M3x6</t>
  </si>
  <si>
    <t>DR-DL940211.03.01.001-Calibro 3RDO Jaguar X900 WS423</t>
  </si>
  <si>
    <t>423</t>
  </si>
  <si>
    <t>241</t>
  </si>
  <si>
    <t>DR-DL940211.03.01.001-Calibro 3RDO Jaguar X900 WS424</t>
  </si>
  <si>
    <t>424</t>
  </si>
  <si>
    <t>DR-DL940211.03.01.001-Calibro 3RDO Jaguar X900 WS425</t>
  </si>
  <si>
    <t>425</t>
  </si>
  <si>
    <t>DR-DL940211.03.01.001-Calibro 3RDO Jaguar X900 WS426</t>
  </si>
  <si>
    <t>426</t>
  </si>
  <si>
    <t>142.2 6x10</t>
  </si>
  <si>
    <t>DR-DL940211.03.01.001-Calibro 3RDO Jaguar X900 WS427</t>
  </si>
  <si>
    <t>427</t>
  </si>
  <si>
    <t>ØE18 ØI 12 L=12</t>
  </si>
  <si>
    <t>DR-DL940211.03.01.001-Calibro 3RDO Jaguar X900 WS428</t>
  </si>
  <si>
    <t>428</t>
  </si>
  <si>
    <t>DR-DL940211.03.01.001-Calibro 3RDO Jaguar X900 WS429</t>
  </si>
  <si>
    <t>429</t>
  </si>
  <si>
    <t>Ø6x32</t>
  </si>
  <si>
    <t>DR-DL940211.03.01.001-Calibro 3RDO Jaguar X900 WS430</t>
  </si>
  <si>
    <t>430</t>
  </si>
  <si>
    <t>TARGHETTE + SFERA XYZ</t>
  </si>
  <si>
    <t>SFERA D.20 + GRANO M8</t>
  </si>
  <si>
    <t>DR-DL940211.03.01.001-Calibro 3RDO Jaguar X900 WS431</t>
  </si>
  <si>
    <t>431</t>
  </si>
  <si>
    <t>ØE15 ØI10 L=12mm</t>
  </si>
  <si>
    <t>DR-DL940211.03.01.001-Calibro 3RDO Jaguar X900 WS432</t>
  </si>
  <si>
    <t>432</t>
  </si>
  <si>
    <t>M5</t>
  </si>
  <si>
    <t>DR-DL940211.03.01.001-Calibro 3RDO Jaguar X900 WS433</t>
  </si>
  <si>
    <t>433</t>
  </si>
  <si>
    <t>VITE TE</t>
  </si>
  <si>
    <t>DR-DL940211.03.01.001-Calibro 3RDO Jaguar X900 WS434</t>
  </si>
  <si>
    <t>434</t>
  </si>
  <si>
    <t>DR-DL940211.03.01.001-Calibro 3RDO Jaguar X900 WS435</t>
  </si>
  <si>
    <t>435</t>
  </si>
  <si>
    <t>SPEEDY BLOCK</t>
  </si>
  <si>
    <t>2PZ IN M2</t>
  </si>
  <si>
    <t>AD135 - 130 M</t>
  </si>
  <si>
    <t>DR-DL940211.03.01.001-Calibro 3RDO Jaguar X900 WS436</t>
  </si>
  <si>
    <t>436</t>
  </si>
  <si>
    <t>PROLUNGA PER SPEEDY BLOCK_1</t>
  </si>
  <si>
    <t>104x12x10</t>
  </si>
  <si>
    <t>DR-DL940211.03.01.001-Calibro 3RDO Jaguar X900 WS437</t>
  </si>
  <si>
    <t>437</t>
  </si>
  <si>
    <t>PROLUNGA PER SPEEDY BLOCK_2</t>
  </si>
  <si>
    <t>124x12x10</t>
  </si>
  <si>
    <t>DR-DL940211.03.01.001-Calibro 3RDO Jaguar X900 WS438</t>
  </si>
  <si>
    <t>438</t>
  </si>
  <si>
    <t>TAMPONE SPEEDY BLOCK</t>
  </si>
  <si>
    <t>AU141 - 10141</t>
  </si>
  <si>
    <t>DR-DL940211.03.01.001-Calibro 3RDO Jaguar X900 WS439</t>
  </si>
  <si>
    <t>439</t>
  </si>
  <si>
    <t>30</t>
  </si>
  <si>
    <t>M3x10</t>
  </si>
  <si>
    <t>DR-DL940211.03.01.001-Calibro 3RDO Jaguar X900 WS440</t>
  </si>
  <si>
    <t>440</t>
  </si>
  <si>
    <t>M6x12</t>
  </si>
  <si>
    <t>DR-DL940211.03.01.001-Calibro 3RDO Jaguar X900 WS441</t>
  </si>
  <si>
    <t>441</t>
  </si>
  <si>
    <t>MITUTOYO COMPARATORE</t>
  </si>
  <si>
    <t>5</t>
  </si>
  <si>
    <t>543 - 781 - B10</t>
  </si>
  <si>
    <t>RUBIX SPA</t>
  </si>
  <si>
    <t>24/02/2025</t>
  </si>
  <si>
    <t>236</t>
  </si>
  <si>
    <t>DR-DL940211.03.01.001-Calibro 3RDO Jaguar X900 WS442</t>
  </si>
  <si>
    <t>442</t>
  </si>
  <si>
    <t>M2x8</t>
  </si>
  <si>
    <t>DR-DL940211.03.01.001-Calibro 3RDO Jaguar X900 WS443</t>
  </si>
  <si>
    <t>443</t>
  </si>
  <si>
    <t>MITUTOYO PROLUNGA 100mm</t>
  </si>
  <si>
    <t>303614</t>
  </si>
  <si>
    <t>DR-DL940211.03.01.001-Calibro 3RDO Jaguar X900 WS444</t>
  </si>
  <si>
    <t>444</t>
  </si>
  <si>
    <t>MITUTOYO PROLUNGA 20mm</t>
  </si>
  <si>
    <t>303612</t>
  </si>
  <si>
    <t>DR-DL940211.03.01.001-Calibro 3RDO Jaguar X900 WS445</t>
  </si>
  <si>
    <t>445</t>
  </si>
  <si>
    <t>131365</t>
  </si>
  <si>
    <t>DR-DL940211.03.01.001-Calibro 3RDO Jaguar X900 WS446</t>
  </si>
  <si>
    <t>446</t>
  </si>
  <si>
    <t>11030</t>
  </si>
  <si>
    <t>DR-DL940211.03.01.001-Calibro 3RDO Jaguar X900 WS447</t>
  </si>
  <si>
    <t>447</t>
  </si>
  <si>
    <t>M6x5</t>
  </si>
  <si>
    <t>DR-DL940211.03.01.001-Calibro 3RDO Jaguar X900 WS448</t>
  </si>
  <si>
    <t>448</t>
  </si>
  <si>
    <t>MITUTOYO CAVO DI SOLLEVAMENTO 300mm</t>
  </si>
  <si>
    <t>21JZA301</t>
  </si>
  <si>
    <t>DR-DL940211.03.01.001-Calibro 3RDO Jaguar X900 WS450</t>
  </si>
  <si>
    <t>450</t>
  </si>
  <si>
    <t>MITUTOYO LEVA COMPARATORE</t>
  </si>
  <si>
    <t>21EZA198</t>
  </si>
  <si>
    <t>DR-DL940211.03.01.001-Calibro 3RDO Jaguar X900 WS451</t>
  </si>
  <si>
    <t>451</t>
  </si>
  <si>
    <t>MITUTOYO COMPARATORE DIGITALE</t>
  </si>
  <si>
    <t>575 - 121</t>
  </si>
  <si>
    <t>DR-DL940211.03.01.001-Calibro 3RDO Jaguar X900 WS452</t>
  </si>
  <si>
    <t>452</t>
  </si>
  <si>
    <t>PERNO AZZERATORE</t>
  </si>
  <si>
    <t>Ø12x33</t>
  </si>
  <si>
    <t>DR-DL940211.03.01.001-Calibro 3RDO Jaguar X900 WS453</t>
  </si>
  <si>
    <t>453</t>
  </si>
  <si>
    <t>SSTEH14</t>
  </si>
  <si>
    <t>DR-DL940211.03.01.001-Calibro 3RDO Jaguar X900 WS454</t>
  </si>
  <si>
    <t>454</t>
  </si>
  <si>
    <t>240X300X30</t>
  </si>
  <si>
    <t>AMAZON BUSINESS EU SARL</t>
  </si>
  <si>
    <t>DR-DL940211.03.01.001-Calibro 3RDO Jaguar X900 WS455</t>
  </si>
  <si>
    <t>455</t>
  </si>
  <si>
    <t>DR-DL940211.03.01.001-Calibro 3RDO Jaguar X900 WS456</t>
  </si>
  <si>
    <t>456</t>
  </si>
  <si>
    <t>MITUTOYO U-WAVE FIT</t>
  </si>
  <si>
    <t>02AZD730G</t>
  </si>
  <si>
    <t>DR-DL940211.03.01.001-Calibro 3RDO Jaguar X900 WS457</t>
  </si>
  <si>
    <t>457</t>
  </si>
  <si>
    <t>DR-DL940211.03.01.001-Calibro 3RDO Jaguar X900 WS458</t>
  </si>
  <si>
    <t>458</t>
  </si>
  <si>
    <t>MITUTOYO PROLUNGA 10mm</t>
  </si>
  <si>
    <t>303611</t>
  </si>
  <si>
    <t>DR-DL940211.03.01.001-Calibro 3RDO Jaguar X900 WS459</t>
  </si>
  <si>
    <t>459</t>
  </si>
  <si>
    <t>MISUMI RULLO A SFERA</t>
  </si>
  <si>
    <t>BCHL8</t>
  </si>
  <si>
    <t>DR-DL940211.03.01.001-Calibro 3RDO Jaguar X900 WS460</t>
  </si>
  <si>
    <t>460</t>
  </si>
  <si>
    <t>Ø8</t>
  </si>
  <si>
    <t>DR-DL940211.03.01.001-Calibro 3RDO Jaguar X900 WS461</t>
  </si>
  <si>
    <t>461</t>
  </si>
  <si>
    <t>DR-DL940211.03.01.001-Calibro 3RDO Jaguar X900 WS462</t>
  </si>
  <si>
    <t>462</t>
  </si>
  <si>
    <t>DR-DL940211.03.01.001-Calibro 3RDO Jaguar X900 WS463</t>
  </si>
  <si>
    <t>463</t>
  </si>
  <si>
    <t>CORPO GO NO GO</t>
  </si>
  <si>
    <t>110x90x40</t>
  </si>
  <si>
    <t>DR-DL940211.03.01.001-Calibro 3RDO Jaguar X900 WS464</t>
  </si>
  <si>
    <t>464</t>
  </si>
  <si>
    <t>75x15x15</t>
  </si>
  <si>
    <t>DR-DL940211.03.01.001-Calibro 3RDO Jaguar X900 WS465</t>
  </si>
  <si>
    <t>465</t>
  </si>
  <si>
    <t>543 - 705B</t>
  </si>
  <si>
    <t>DR-DL940211.03.01.001-Calibro 3RDO Jaguar X900 WS466</t>
  </si>
  <si>
    <t>466</t>
  </si>
  <si>
    <t>BCHLJ8</t>
  </si>
  <si>
    <t>234</t>
  </si>
  <si>
    <t>DR-DL940211.03.01.001-Calibro 3RDO Jaguar X900 WS467</t>
  </si>
  <si>
    <t>467</t>
  </si>
  <si>
    <t>Ø8x20</t>
  </si>
  <si>
    <t>DR-DL940211.03.01.001-Calibro 3RDO Jaguar X900 WS468</t>
  </si>
  <si>
    <t>468</t>
  </si>
  <si>
    <t>DR-DL940211.03.01.001-Calibro 3RDO Jaguar X900 WS469</t>
  </si>
  <si>
    <t>469</t>
  </si>
  <si>
    <t>M2,5x6</t>
  </si>
  <si>
    <t>DR-DL940230.03.01.301-CALIBRO CONTROLLO INSERTO PO546 C4 WS.xlsm</t>
  </si>
  <si>
    <t>DR-DL940230.03.01.301-CALIBRO CONTROLLO INSERTO PO546 C4 WS000</t>
  </si>
  <si>
    <t>CALIBRO CONTROLLO INSERTI PO546 C4 WS</t>
  </si>
  <si>
    <t>DR-DL940230.03.01.301-CALIBRO CONTROLLO INSERTO PO546 C4 WS100</t>
  </si>
  <si>
    <t>1662x1172x15</t>
  </si>
  <si>
    <t>DR-DL940230.03.01.301-CALIBRO CONTROLLO INSERTO PO546 C4 WS101</t>
  </si>
  <si>
    <t>ESTRUSORE</t>
  </si>
  <si>
    <t>T100 GF</t>
  </si>
  <si>
    <t>DR-DL940230.03.01.301-CALIBRO CONTROLLO INSERTO PO546 C4 WS200</t>
  </si>
  <si>
    <t>200</t>
  </si>
  <si>
    <t>MANIGLIE ELESA</t>
  </si>
  <si>
    <t>138121 - M.843/140 B-M8-C9</t>
  </si>
  <si>
    <t>DR-DL940230.03.01.301-CALIBRO CONTROLLO INSERTO PO546 C4 WS201</t>
  </si>
  <si>
    <t>DR-DL940230.03.01.301-CALIBRO CONTROLLO INSERTO PO546 C4 WS202</t>
  </si>
  <si>
    <t>DR-DL940230.03.01.301-CALIBRO CONTROLLO INSERTO PO546 C4 WS203</t>
  </si>
  <si>
    <t>203</t>
  </si>
  <si>
    <t>Ø8x25</t>
  </si>
  <si>
    <t>DR-DL940230.03.01.301-CALIBRO CONTROLLO INSERTO PO546 C4 WS204</t>
  </si>
  <si>
    <t>VITE A LEGNO</t>
  </si>
  <si>
    <t>6x40</t>
  </si>
  <si>
    <t>DR-DL940230.03.01.301-CALIBRO CONTROLLO INSERTO PO546 C4 WS205</t>
  </si>
  <si>
    <t>6x20</t>
  </si>
  <si>
    <t>DR-DL940231.03.01.701-SAGOMA NASTRATURA PO546 C4 WS.xlsm</t>
  </si>
  <si>
    <t>DR-DL940231.03.01.701-SAGOMA NASTRATURA PO546 C4 WS100.01</t>
  </si>
  <si>
    <t>NASTRATURA SN1</t>
  </si>
  <si>
    <t>RESINA WB-1250</t>
  </si>
  <si>
    <t>16120x1039x150</t>
  </si>
  <si>
    <t>C.M.S. NORDEST SRL</t>
  </si>
  <si>
    <t>DR-DL940231.03.01.701-SAGOMA NASTRATURA PO546 C4 WS100.02</t>
  </si>
  <si>
    <t>NASTRATURA SN2</t>
  </si>
  <si>
    <t>FD-DL10250.05.01.001-Ruota completa-Blocco Freno OF75.xlsm</t>
  </si>
  <si>
    <t>FD-DL10250.05.01.001-Ruota completa-Blocco Freno OF75001</t>
  </si>
  <si>
    <t>RUOTE</t>
  </si>
  <si>
    <t>PZ</t>
  </si>
  <si>
    <t>XMNFV200PGFr/CSX</t>
  </si>
  <si>
    <t>O.M.G. PRODOTTI DIVERSIFICATI S.R.L.</t>
  </si>
  <si>
    <t>258 REALE 04/03-27/03</t>
  </si>
  <si>
    <t>FD-DL10250.05.01.001-Ruota completa-Blocco Freno OF75002</t>
  </si>
  <si>
    <t>GRUPPO FRENO</t>
  </si>
  <si>
    <t>GRUPPOO FRENO RUOTA XMNFV200PGFr/CSX</t>
  </si>
  <si>
    <t>FD-DL10444.03.01.70A-ATTACCO TUBO SABBIATRICE.xlsm</t>
  </si>
  <si>
    <t>FD-DL10444.03.01.70A-ATTACCO TUBO SABBIATRICE001</t>
  </si>
  <si>
    <t>ATTACCO TUBO SABBIATRICE LATO CICLONE</t>
  </si>
  <si>
    <t>Ø70x140</t>
  </si>
  <si>
    <t>Ø65x130</t>
  </si>
  <si>
    <t>FD-DL10444.03.01.70A-ATTACCO TUBO SABBIATRICE002</t>
  </si>
  <si>
    <t>BLOCCAGGIO M TUBO</t>
  </si>
  <si>
    <t>BRUNIRE</t>
  </si>
  <si>
    <t>80x40x25</t>
  </si>
  <si>
    <t>70x33x20</t>
  </si>
  <si>
    <t>FD-DL10444.03.01.70A-ATTACCO TUBO SABBIATRICE003</t>
  </si>
  <si>
    <t>BLOCCAGGIO F TUBO</t>
  </si>
  <si>
    <t>FD-DL10463.03.01.701-KIT MASCHERE POSIZIONAMENTO APLIX.xlsm</t>
  </si>
  <si>
    <t>FD-DL183127.03.01.701-PERNO LB636-PF.xlsm</t>
  </si>
  <si>
    <t>FD-DL183127.03.01.701-PERNO LB636-PF001</t>
  </si>
  <si>
    <t>PERNO LB636-F</t>
  </si>
  <si>
    <t>Ø6x140</t>
  </si>
  <si>
    <t>Ø6x126</t>
  </si>
  <si>
    <t>FD-DL183127.03.01.701-PERNO LB636-PF002</t>
  </si>
  <si>
    <t>FD-DL21187.03.01.701-INSERTO SPORTELLINO OLIO BENZINA.xlsm</t>
  </si>
  <si>
    <t>FD-DL21187.03.01.701-INSERTO SPORTELLINO OLIO BENZINA001</t>
  </si>
  <si>
    <t>INSERTO 001-38-54-1109</t>
  </si>
  <si>
    <t>ERGAL 7075</t>
  </si>
  <si>
    <t>160X25X15</t>
  </si>
  <si>
    <t>155x16,778X8,504</t>
  </si>
  <si>
    <t>FD-DL21187.03.01.701-INSERTO SPORTELLINO OLIO BENZINA100</t>
  </si>
  <si>
    <t>KEENSERT KMN5</t>
  </si>
  <si>
    <t>307</t>
  </si>
  <si>
    <t>20/02/2025</t>
  </si>
  <si>
    <t>ANTICORODAL 6082</t>
  </si>
  <si>
    <t>FD-DL323017.03.01.70A-NFS SEZ ANGOLARE.xlsm</t>
  </si>
  <si>
    <t>04/11/2024</t>
  </si>
  <si>
    <t>FD-DL323017.03.01.70A-NFS SEZ ANGOLARE001</t>
  </si>
  <si>
    <t>DM14274035RA</t>
  </si>
  <si>
    <t>AISI 316L</t>
  </si>
  <si>
    <t>857x144x50</t>
  </si>
  <si>
    <t>1350</t>
  </si>
  <si>
    <t>FD-DL323017.03.01.70A-NFS SEZ ANGOLARE002</t>
  </si>
  <si>
    <t>DM15269046RA</t>
  </si>
  <si>
    <t>80x25x2</t>
  </si>
  <si>
    <t>FD-DL323017.03.01.70A-NFS SEZ ANGOLARE003</t>
  </si>
  <si>
    <t>DM15274017RA</t>
  </si>
  <si>
    <t>72x50x25</t>
  </si>
  <si>
    <t>FATT.35</t>
  </si>
  <si>
    <t>FD-DL323017.03.01.70A-NFS SEZ ANGOLARE004</t>
  </si>
  <si>
    <t>DM15274018RA</t>
  </si>
  <si>
    <t>100x34x34</t>
  </si>
  <si>
    <t>FATT.34</t>
  </si>
  <si>
    <t>FD-DL323017.03.01.70A-NFS SEZ ANGOLARE005</t>
  </si>
  <si>
    <t>DM15274019RA</t>
  </si>
  <si>
    <t>82x82x74</t>
  </si>
  <si>
    <t>FD-DL323017.03.01.70A-NFS SEZ ANGOLARE006</t>
  </si>
  <si>
    <t>DM15274020RA</t>
  </si>
  <si>
    <t>LAV.INTERNAMENTE</t>
  </si>
  <si>
    <t>82x74x82</t>
  </si>
  <si>
    <t>FD-DL323017.03.01.70A-NFS SEZ ANGOLARE007</t>
  </si>
  <si>
    <t>DM15274026RA</t>
  </si>
  <si>
    <t>340x20x17</t>
  </si>
  <si>
    <t>FATT.11</t>
  </si>
  <si>
    <t>FD-DL323017.03.01.70A-NFS SEZ ANGOLARE008</t>
  </si>
  <si>
    <t>DM15274029RA</t>
  </si>
  <si>
    <t>120x120x34</t>
  </si>
  <si>
    <t>FATT. 34</t>
  </si>
  <si>
    <t>FD-DL323017.03.01.70A-NFS SEZ ANGOLARE009</t>
  </si>
  <si>
    <t>DM15274030RA</t>
  </si>
  <si>
    <t>FD-DL323017.03.01.70A-NFS SEZ ANGOLARE010</t>
  </si>
  <si>
    <t>DM15274031RA</t>
  </si>
  <si>
    <t>140x67x64</t>
  </si>
  <si>
    <t>FD-DL323017.03.01.70A-NFS SEZ ANGOLARE011</t>
  </si>
  <si>
    <t>DM15274032RA</t>
  </si>
  <si>
    <t>116x90x64</t>
  </si>
  <si>
    <t>FD-DL323017.03.01.70A-NFS SEZ ANGOLARE012</t>
  </si>
  <si>
    <t>DM15274033RA</t>
  </si>
  <si>
    <t>FD-DL323017.03.01.70A-NFS SEZ ANGOLARE013</t>
  </si>
  <si>
    <t>DM15274034RA</t>
  </si>
  <si>
    <t>72x50x34</t>
  </si>
  <si>
    <t>FD-DL323017.03.01.70A-NFS SEZ ANGOLARE014</t>
  </si>
  <si>
    <t>DM15274035RA</t>
  </si>
  <si>
    <t>56x50x183</t>
  </si>
  <si>
    <t>FD-DL323017.03.01.70A-NFS SEZ ANGOLARE015</t>
  </si>
  <si>
    <t>DM15274036RA</t>
  </si>
  <si>
    <t>98x50x57</t>
  </si>
  <si>
    <t>FD-DL323017.03.01.70A-NFS SEZ ANGOLARE016</t>
  </si>
  <si>
    <t>DM15274037RA</t>
  </si>
  <si>
    <t>54x55x45</t>
  </si>
  <si>
    <t>FD-DL323017.03.01.70A-NFS SEZ ANGOLARE017</t>
  </si>
  <si>
    <t>DM15274038RA</t>
  </si>
  <si>
    <t>98x54x55</t>
  </si>
  <si>
    <t>18/02/2025</t>
  </si>
  <si>
    <t>FS-DL10387.03.01.002-Stampo PCM outer skin front bonnet scala.xlsm</t>
  </si>
  <si>
    <t>FS-DL10387.03.01.002-Stampo PCM outer skin front bonnet scala000</t>
  </si>
  <si>
    <t>STAMPO PCM URUS</t>
  </si>
  <si>
    <t>2800KG</t>
  </si>
  <si>
    <t>1110X1300X630</t>
  </si>
  <si>
    <t>FS-DL10387.03.01.002-Stampo PCM outer skin front bonnet scala001</t>
  </si>
  <si>
    <t>MATRICE INF</t>
  </si>
  <si>
    <t>1080X170X950</t>
  </si>
  <si>
    <t>1070X159X940</t>
  </si>
  <si>
    <t>FS-DL10387.03.01.002-Stampo PCM outer skin front bonnet scala002</t>
  </si>
  <si>
    <t>PUNZONE SUP</t>
  </si>
  <si>
    <t>1080X950X200</t>
  </si>
  <si>
    <t>1070X940X183</t>
  </si>
  <si>
    <t>FS-DL10387.03.01.002-Stampo PCM outer skin front bonnet scala003</t>
  </si>
  <si>
    <t>STRUTTURA INF</t>
  </si>
  <si>
    <t>RAL 7035</t>
  </si>
  <si>
    <t>1110x1300x210</t>
  </si>
  <si>
    <t>FS-DL10387.03.01.002-Stampo PCM outer skin front bonnet scala003-1</t>
  </si>
  <si>
    <t>PIASTRA INF</t>
  </si>
  <si>
    <t>1310x1120x35</t>
  </si>
  <si>
    <t>1300X1110X35</t>
  </si>
  <si>
    <t>GASPARRO SRL</t>
  </si>
  <si>
    <t>04/03/2024</t>
  </si>
  <si>
    <t>FS-DL10387.03.01.002-Stampo PCM outer skin front bonnet scala003-2</t>
  </si>
  <si>
    <t>200x20x1020</t>
  </si>
  <si>
    <t>FS-DL10387.03.01.002-Stampo PCM outer skin front bonnet scala003-3</t>
  </si>
  <si>
    <t>200X20X900</t>
  </si>
  <si>
    <t>113,04</t>
  </si>
  <si>
    <t>200x20x900</t>
  </si>
  <si>
    <t>FS-DL10387.03.01.002-Stampo PCM outer skin front bonnet scala004</t>
  </si>
  <si>
    <t>TAPPO</t>
  </si>
  <si>
    <t>295X50X25</t>
  </si>
  <si>
    <t>285X15X40</t>
  </si>
  <si>
    <t>FS-DL10387.03.01.002-Stampo PCM outer skin front bonnet scala005</t>
  </si>
  <si>
    <t>805X50X30</t>
  </si>
  <si>
    <t>795X40X20</t>
  </si>
  <si>
    <t>FS-DL10387.03.01.002-Stampo PCM outer skin front bonnet scala006</t>
  </si>
  <si>
    <t>TAPPO 2</t>
  </si>
  <si>
    <t>640X50X30</t>
  </si>
  <si>
    <t>628X40X20</t>
  </si>
  <si>
    <t>FS-DL10387.03.01.002-Stampo PCM outer skin front bonnet scala007</t>
  </si>
  <si>
    <t>PIASTRA MOBILE 1</t>
  </si>
  <si>
    <t>600X800X30</t>
  </si>
  <si>
    <t>590X790X25</t>
  </si>
  <si>
    <t>FS-DL10387.03.01.002-Stampo PCM outer skin front bonnet scala008</t>
  </si>
  <si>
    <t>PIASTRA MOBILE 2</t>
  </si>
  <si>
    <t>FS-DL10387.03.01.002-Stampo PCM outer skin front bonnet scala007-1</t>
  </si>
  <si>
    <t>600X740X30</t>
  </si>
  <si>
    <t>104,562</t>
  </si>
  <si>
    <t>590X730X25</t>
  </si>
  <si>
    <t>FS-DL10387.03.01.002-Stampo PCM outer skin front bonnet scala008-1</t>
  </si>
  <si>
    <t>FS-DL10387.03.01.002-Stampo PCM outer skin front bonnet scala009</t>
  </si>
  <si>
    <t>STRUTTURA SUP</t>
  </si>
  <si>
    <t>1300X1110X210</t>
  </si>
  <si>
    <t>FS-DL10387.03.01.002-Stampo PCM outer skin front bonnet scala009-1</t>
  </si>
  <si>
    <t>FS-DL10387.03.01.002-Stampo PCM outer skin front bonnet scala010</t>
  </si>
  <si>
    <t>PIASTRA SCORRIMENTO</t>
  </si>
  <si>
    <t>ACC-RETT 1.2842</t>
  </si>
  <si>
    <t>40X5X80</t>
  </si>
  <si>
    <t>FS-DL10387.03.01.002-Stampo PCM outer skin front bonnet scala011</t>
  </si>
  <si>
    <t>GUARNIZIONE SILICONICA PIATTA</t>
  </si>
  <si>
    <t>SP=2.5 V.PRAT.</t>
  </si>
  <si>
    <t>265</t>
  </si>
  <si>
    <t>FS-DL10387.03.01.002-Stampo PCM outer skin front bonnet scala011-1</t>
  </si>
  <si>
    <t>GUARNIZIONE O-RING d=3,53</t>
  </si>
  <si>
    <t>VITON COD-147</t>
  </si>
  <si>
    <t>FS-DL10387.03.01.002-Stampo PCM outer skin front bonnet scala012</t>
  </si>
  <si>
    <t>70X50X25</t>
  </si>
  <si>
    <t>60X40X15  + NICHELATURA</t>
  </si>
  <si>
    <t>FS-DL10387.03.01.002-Stampo PCM outer skin front bonnet scala012-1</t>
  </si>
  <si>
    <t>SPESSORE MISUMI</t>
  </si>
  <si>
    <t>ASFCR-A60-B40-T1-D9-E15-C20-P30</t>
  </si>
  <si>
    <t>FS-DL10387.03.01.002-Stampo PCM outer skin front bonnet scala012-2</t>
  </si>
  <si>
    <t>ASFCR-A60-B40-T0,5-D9-E15-C20-P30</t>
  </si>
  <si>
    <t>FS-DL10387.03.01.002-Stampo PCM outer skin front bonnet scala012-3</t>
  </si>
  <si>
    <t>ASFCR-A60-B40-T0,1-D9-E15-C20-P30</t>
  </si>
  <si>
    <t>FS-DL10387.03.01.002-Stampo PCM outer skin front bonnet scala014</t>
  </si>
  <si>
    <t>BRETELLA DI TRASPORTO</t>
  </si>
  <si>
    <t>180X40X15</t>
  </si>
  <si>
    <t>180X15X40</t>
  </si>
  <si>
    <t>FS-DL10387.03.01.002-Stampo PCM outer skin front bonnet scala016</t>
  </si>
  <si>
    <t>TAMPONE VUOTO</t>
  </si>
  <si>
    <t>Ø60X70</t>
  </si>
  <si>
    <t>Ø50X60</t>
  </si>
  <si>
    <t>FS-DL10387.03.01.002-Stampo PCM outer skin front bonnet scala017</t>
  </si>
  <si>
    <t>CODOLO_CIL_D40</t>
  </si>
  <si>
    <t>Ø40X70</t>
  </si>
  <si>
    <t>Ø40X60</t>
  </si>
  <si>
    <t>FS-DL10387.03.01.002-Stampo PCM outer skin front bonnet scala018</t>
  </si>
  <si>
    <t>DISTANZIALE_CIL_D40</t>
  </si>
  <si>
    <t>Ø25X105</t>
  </si>
  <si>
    <t>Ø20X97</t>
  </si>
  <si>
    <t>FS-DL10387.03.01.002-Stampo PCM outer skin front bonnet scala019</t>
  </si>
  <si>
    <t>DISTANZIALE DISTRIBUTORE</t>
  </si>
  <si>
    <t>90X50X40</t>
  </si>
  <si>
    <t>FS-DL10387.03.01.002-Stampo PCM outer skin front bonnet scala020</t>
  </si>
  <si>
    <t>ESPULSORE MEUSBURGER</t>
  </si>
  <si>
    <t>ATT. PORTARE LA LUNGHEZZA A 112mm</t>
  </si>
  <si>
    <t>MAT=1.2210      COD-E1710/8X200</t>
  </si>
  <si>
    <t>FS-DL10387.03.01.002-Stampo PCM outer skin front bonnet scala021</t>
  </si>
  <si>
    <t>ATT. PORTARE LA LUNGHEZZA A 104mm</t>
  </si>
  <si>
    <t>FS-DL10387.03.01.002-Stampo PCM outer skin front bonnet scala022</t>
  </si>
  <si>
    <t>ATT. PORTARE LA LUNGHEZZA A 194mm</t>
  </si>
  <si>
    <t>FS-DL10387.03.01.002-Stampo PCM outer skin front bonnet scala023</t>
  </si>
  <si>
    <t>ATT. PORTARE LA LUNGHEZZA A 186mm</t>
  </si>
  <si>
    <t>FS-DL10387.03.01.002-Stampo PCM outer skin front bonnet scala024</t>
  </si>
  <si>
    <t>DISTRIBUTORE 3/8"</t>
  </si>
  <si>
    <t>90X130X80</t>
  </si>
  <si>
    <t>80X120X70</t>
  </si>
  <si>
    <t>FS-DL10387.03.01.002-Stampo PCM outer skin front bonnet scala025</t>
  </si>
  <si>
    <t>BLOCCHETTO SCORRIMENTO</t>
  </si>
  <si>
    <t>60X35X35</t>
  </si>
  <si>
    <t>50X25X25</t>
  </si>
  <si>
    <t>FS-DL10387.03.01.002-Stampo PCM outer skin front bonnet scala400</t>
  </si>
  <si>
    <t>GUARNIZIONE A CORDA O-RING-FKM</t>
  </si>
  <si>
    <t>12mt</t>
  </si>
  <si>
    <t>TEDESCHI GOMMA SINTETICA SRL</t>
  </si>
  <si>
    <t>FS-DL10387.03.01.002-Stampo PCM outer skin front bonnet scala400-1</t>
  </si>
  <si>
    <t>GUARNIZIONE A CORDA O-RING-VMQ</t>
  </si>
  <si>
    <t>FS-DL10387.03.01.002-Stampo PCM outer skin front bonnet scala401</t>
  </si>
  <si>
    <t>IDROTECK RT040X020W</t>
  </si>
  <si>
    <t>TKF S.r.l</t>
  </si>
  <si>
    <t>259</t>
  </si>
  <si>
    <t>FS-DL10387.03.01.002-Stampo PCM outer skin front bonnet scala401-1</t>
  </si>
  <si>
    <t>VITE TCEI ISO4762</t>
  </si>
  <si>
    <t>M10X90</t>
  </si>
  <si>
    <t>FS-DL10387.03.01.002-Stampo PCM outer skin front bonnet scala402</t>
  </si>
  <si>
    <t>GRUPPO GUIDA MEUSBURGER</t>
  </si>
  <si>
    <t>ATT.SONO 3 PZ. PER KIT</t>
  </si>
  <si>
    <t>E1320/46/20/194</t>
  </si>
  <si>
    <t>FS-DL10387.03.01.002-Stampo PCM outer skin front bonnet scala402-1</t>
  </si>
  <si>
    <t>M8X40</t>
  </si>
  <si>
    <t>FS-DL10387.03.01.002-Stampo PCM outer skin front bonnet scala402-2</t>
  </si>
  <si>
    <t>VITI TSPEI ISO10642</t>
  </si>
  <si>
    <t>FS-DL10387.03.01.002-Stampo PCM outer skin front bonnet scala403</t>
  </si>
  <si>
    <t xml:space="preserve"> IDROTECK RT063X020W</t>
  </si>
  <si>
    <t>FS-DL10387.03.01.002-Stampo PCM outer skin front bonnet scala403-1</t>
  </si>
  <si>
    <t>M12X110</t>
  </si>
  <si>
    <t>252</t>
  </si>
  <si>
    <t>FS-DL10387.03.01.002-Stampo PCM outer skin front bonnet scala403-2</t>
  </si>
  <si>
    <t>M20X45</t>
  </si>
  <si>
    <t>FS-DL10387.03.01.002-Stampo PCM outer skin front bonnet scala404</t>
  </si>
  <si>
    <t>DISTRIBUTORE AIGNEP      2 INGRESSI 1/2    -                          2 INGRESSI 3/8</t>
  </si>
  <si>
    <t>COD-060470011ES00A</t>
  </si>
  <si>
    <t>FS-DL10387.03.01.002-Stampo PCM outer skin front bonnet scala406</t>
  </si>
  <si>
    <t>TAPPO CAMOZZI  1/2"</t>
  </si>
  <si>
    <t>COD-2612   1/2</t>
  </si>
  <si>
    <t>FS-DL10387.03.01.002-Stampo PCM outer skin front bonnet scala407</t>
  </si>
  <si>
    <t>RACCORDO A GOMITO CAMOZZI F3/8-F3/8</t>
  </si>
  <si>
    <t>COD-2013  06 00  F3/8-F3/8</t>
  </si>
  <si>
    <t>FS-DL10387.03.01.002-Stampo PCM outer skin front bonnet scala408</t>
  </si>
  <si>
    <t>INNESTO MASCHIO CAMOZZI  1/2"</t>
  </si>
  <si>
    <t>COD-5180   1/2</t>
  </si>
  <si>
    <t>FS-DL10387.03.01.002-Stampo PCM outer skin front bonnet scala409</t>
  </si>
  <si>
    <t>RACCORDO MASCHIO CAMOZZI 3/8" TUBO 8</t>
  </si>
  <si>
    <t>COD-S6510 8-3/8</t>
  </si>
  <si>
    <t>FS-DL10387.03.01.002-Stampo PCM outer skin front bonnet scala410</t>
  </si>
  <si>
    <t>RACCORDO DRITTO CAMOZZI M3/8-F3/8</t>
  </si>
  <si>
    <t>COD-2520  M3/8-F3/8</t>
  </si>
  <si>
    <t>FS-DL10387.03.01.002-Stampo PCM outer skin front bonnet scala410-1</t>
  </si>
  <si>
    <t>NIPPLE CAMOZZI 3/8"</t>
  </si>
  <si>
    <t>COD-2501  3/8</t>
  </si>
  <si>
    <t>FS-DL10387.03.01.002-Stampo PCM outer skin front bonnet scala410-2</t>
  </si>
  <si>
    <t>FS-DL10387.03.01.002-Stampo PCM outer skin front bonnet scala410-3</t>
  </si>
  <si>
    <t>M5X30</t>
  </si>
  <si>
    <t>FS-DL10387.03.01.002-Stampo PCM outer skin front bonnet scala500</t>
  </si>
  <si>
    <t>INNESTO RAPIDO FASTER NV 3/8F</t>
  </si>
  <si>
    <t>FASTER NV 3/8F</t>
  </si>
  <si>
    <t>FS-DL10387.03.01.002-Stampo PCM outer skin front bonnet scala501</t>
  </si>
  <si>
    <t>REGOLATORE DI FLUSSO</t>
  </si>
  <si>
    <t>VRFU90 030 3/8</t>
  </si>
  <si>
    <t>FS-DL10387.03.01.002-Stampo PCM outer skin front bonnet scala600</t>
  </si>
  <si>
    <t>NIPPLE A.P. 3/8"</t>
  </si>
  <si>
    <t>TIPO COD-6HMK4S   3/8"</t>
  </si>
  <si>
    <t>FS-DL10387.03.01.002-Stampo PCM outer skin front bonnet scala601</t>
  </si>
  <si>
    <t>M-F_3/8_3/8   6-6F6MK4SS</t>
  </si>
  <si>
    <t>FS-DL10387.03.01.002-Stampo PCM outer skin front bonnet scala602</t>
  </si>
  <si>
    <t>602</t>
  </si>
  <si>
    <t>TAPPO ACC-ZINCATO A.P. 3/8"</t>
  </si>
  <si>
    <t>TAPPO A.P.  3/8"</t>
  </si>
  <si>
    <t>FS-DL10387.03.01.002-Stampo PCM outer skin front bonnet scala602-1</t>
  </si>
  <si>
    <t>RONDELLA IN RAME ØINTERNO 3/8</t>
  </si>
  <si>
    <t>RONDELLA RAME  Ø23XØ17 SP=1.5</t>
  </si>
  <si>
    <t>FS-DL10387.03.01.002-Stampo PCM outer skin front bonnet scala602-2</t>
  </si>
  <si>
    <t>RONDELLA BOUNDED</t>
  </si>
  <si>
    <t>BOUNDED 3/8"</t>
  </si>
  <si>
    <t>FS-DL10387.03.01.002-Stampo PCM outer skin front bonnet scala604</t>
  </si>
  <si>
    <t>604</t>
  </si>
  <si>
    <t>NIPPLE A.P. 1/4"</t>
  </si>
  <si>
    <t>TIPO COD-4HMK4S   3/8"</t>
  </si>
  <si>
    <t>FS-DL10387.03.01.002-Stampo PCM outer skin front bonnet scala605</t>
  </si>
  <si>
    <t>605</t>
  </si>
  <si>
    <t>FS-DL10387.03.01.002-Stampo PCM outer skin front bonnet scala606</t>
  </si>
  <si>
    <t>M10X30</t>
  </si>
  <si>
    <t>FS-DL10387.03.01.002-Stampo PCM outer skin front bonnet scala607</t>
  </si>
  <si>
    <t>FS-DL10387.03.01.002-Stampo PCM outer skin front bonnet scala608</t>
  </si>
  <si>
    <t>608</t>
  </si>
  <si>
    <t>M16X30</t>
  </si>
  <si>
    <t>FS-DL10387.03.01.002-Stampo PCM outer skin front bonnet scala609</t>
  </si>
  <si>
    <t>609</t>
  </si>
  <si>
    <t>GOLFARE M16</t>
  </si>
  <si>
    <t>FS-DL10387.03.01.002-Stampo PCM outer skin front bonnet scala700</t>
  </si>
  <si>
    <t>700</t>
  </si>
  <si>
    <t>PANNELLO IN BACHELITE</t>
  </si>
  <si>
    <t>BACHELITE</t>
  </si>
  <si>
    <t>940X159X5 VEDI DXF PER TAGLIO WJ</t>
  </si>
  <si>
    <t>RIGON S.R.L.</t>
  </si>
  <si>
    <t>FS-DL10387.03.01.002-Stampo PCM outer skin front bonnet scala701</t>
  </si>
  <si>
    <t>701</t>
  </si>
  <si>
    <t>505X159X5 VEDI DXF PER TAGLIO WJ</t>
  </si>
  <si>
    <t>FS-DL10387.03.01.002-Stampo PCM outer skin front bonnet scala702</t>
  </si>
  <si>
    <t>702</t>
  </si>
  <si>
    <t>FS-DL10387.03.01.002-Stampo PCM outer skin front bonnet scala703</t>
  </si>
  <si>
    <t>703</t>
  </si>
  <si>
    <t>FS-DL10387.03.01.002-Stampo PCM outer skin front bonnet scala704</t>
  </si>
  <si>
    <t>704</t>
  </si>
  <si>
    <t>FS-DL10387.03.01.002-Stampo PCM outer skin front bonnet scala705</t>
  </si>
  <si>
    <t>705</t>
  </si>
  <si>
    <t>FS-DL10387.03.01.002-Stampo PCM outer skin front bonnet scala706</t>
  </si>
  <si>
    <t>706</t>
  </si>
  <si>
    <t>950X80X5 VEDI DXF PER TAGLIO WJ</t>
  </si>
  <si>
    <t>FS-DL10387.03.01.002-Stampo PCM outer skin front bonnet scala707</t>
  </si>
  <si>
    <t>707</t>
  </si>
  <si>
    <t>500X80X5 VEDI DXF PER TAGLIO WJ</t>
  </si>
  <si>
    <t>FS-DL10387.03.01.002-Stampo PCM outer skin front bonnet scala708</t>
  </si>
  <si>
    <t>708</t>
  </si>
  <si>
    <t>FS-DL10387.03.01.002-Stampo PCM outer skin front bonnet scala709</t>
  </si>
  <si>
    <t>709</t>
  </si>
  <si>
    <t>FS-DL10387.03.01.002-Stampo PCM outer skin front bonnet scala710</t>
  </si>
  <si>
    <t>710</t>
  </si>
  <si>
    <t>FS-DL10387.03.01.002-Stampo PCM outer skin front bonnet scala711</t>
  </si>
  <si>
    <t>711</t>
  </si>
  <si>
    <t>FS-DL10387.03.01.002-Stampo PCM outer skin front bonnet scala712</t>
  </si>
  <si>
    <t>712</t>
  </si>
  <si>
    <t>PANNELLO IN BACHELITE PER TAGLIO WJ</t>
  </si>
  <si>
    <t>PANNELLO  1220X1220X5</t>
  </si>
  <si>
    <t>FS-DL10387.03.01.002-Stampo PCM outer skin front bonnet scala713</t>
  </si>
  <si>
    <t>713</t>
  </si>
  <si>
    <t>FS-DL10387.03.01.004-Preformatore Outer Skin.xlsm</t>
  </si>
  <si>
    <t>FS-DL10387.03.01.004-Preformatore Outer Skin000</t>
  </si>
  <si>
    <t>STAMPO PREFORMA</t>
  </si>
  <si>
    <t>160Kg</t>
  </si>
  <si>
    <t>880X1040X1100</t>
  </si>
  <si>
    <t>FS-DL10387.03.01.004-Preformatore Outer Skin001</t>
  </si>
  <si>
    <t>FS-DL10387.03.01.004-Preformatore Outer Skin001-1</t>
  </si>
  <si>
    <t>TAVOLA UREOL</t>
  </si>
  <si>
    <t>100X500X1500</t>
  </si>
  <si>
    <t>FS-DL10387.03.01.004-Preformatore Outer Skin001-2</t>
  </si>
  <si>
    <t>FS-DL10387.03.01.004-Preformatore Outer Skin026</t>
  </si>
  <si>
    <t>CARRELLO</t>
  </si>
  <si>
    <t>FS-DL10387.03.01.004-Preformatore Outer Skin026-1</t>
  </si>
  <si>
    <t>TUBO 40X40 SP=3</t>
  </si>
  <si>
    <t>BARRA 40X40X3 L=6mt</t>
  </si>
  <si>
    <t>FS-DL10387.03.01.004-Preformatore Outer Skin026-2</t>
  </si>
  <si>
    <t>PIASTRA 120X20</t>
  </si>
  <si>
    <t>120X20X150</t>
  </si>
  <si>
    <t>FS-DL10387.03.01.004-Preformatore Outer Skin026-3</t>
  </si>
  <si>
    <t>TUBO Ø40 SP=3</t>
  </si>
  <si>
    <t>Ø40X3  L=770</t>
  </si>
  <si>
    <t>FS-DL10387.03.01.004-Preformatore Outer Skin119</t>
  </si>
  <si>
    <t>119</t>
  </si>
  <si>
    <t>RUOTA RU.IN.CAR D150X40</t>
  </si>
  <si>
    <t>APMPFR-G10</t>
  </si>
  <si>
    <t>FS-DL10387.03.01.004-Preformatore Outer Skin400</t>
  </si>
  <si>
    <t>FS-DL10387.03.01.004-Preformatore Outer Skin401</t>
  </si>
  <si>
    <t>M10X20</t>
  </si>
  <si>
    <t>FS-DL162022.03.01.303-TRALICCIO DI CONTROLLO F173MCASSETTO + SOTTOPLANCIA + TAPPO DX.xlsm</t>
  </si>
  <si>
    <t>FS-DL162022.03.01.303-TRALICCIO DI CONTROLLO F173MCASSETTO + SOTTOPLANCIA + TAPPO DX000</t>
  </si>
  <si>
    <t>TRALICCIO F173M  SOTTOPLANCIA SX</t>
  </si>
  <si>
    <t>400X810X400</t>
  </si>
  <si>
    <t>FS-DL162022.03.01.303-TRALICCIO DI CONTROLLO F173MCASSETTO + SOTTOPLANCIA + TAPPO DX001</t>
  </si>
  <si>
    <t>810X400X15</t>
  </si>
  <si>
    <t>FS-DL162022.03.01.303-TRALICCIO DI CONTROLLO F173MCASSETTO + SOTTOPLANCIA + TAPPO DX002</t>
  </si>
  <si>
    <t>TORRETTA</t>
  </si>
  <si>
    <t>50X85X170</t>
  </si>
  <si>
    <t>40X75X163</t>
  </si>
  <si>
    <t>6_2025</t>
  </si>
  <si>
    <t>FS-DL162022.03.01.303-TRALICCIO DI CONTROLLO F173MCASSETTO + SOTTOPLANCIA + TAPPO DX003</t>
  </si>
  <si>
    <t>50X160X85</t>
  </si>
  <si>
    <t>40X153X75</t>
  </si>
  <si>
    <t>FS-DL162022.03.01.303-TRALICCIO DI CONTROLLO F173MCASSETTO + SOTTOPLANCIA + TAPPO DX004</t>
  </si>
  <si>
    <t>FS-DL162022.03.01.303-TRALICCIO DI CONTROLLO F173MCASSETTO + SOTTOPLANCIA + TAPPO DX005</t>
  </si>
  <si>
    <t>FS-DL162022.03.01.303-TRALICCIO DI CONTROLLO F173MCASSETTO + SOTTOPLANCIA + TAPPO DX005-1</t>
  </si>
  <si>
    <t>FERRO</t>
  </si>
  <si>
    <t>60X20X180</t>
  </si>
  <si>
    <t>FS-DL162022.03.01.303-TRALICCIO DI CONTROLLO F173MCASSETTO + SOTTOPLANCIA + TAPPO DX005-2</t>
  </si>
  <si>
    <t>TUBOLARE 40X40X3</t>
  </si>
  <si>
    <t>40X40X3 L=160</t>
  </si>
  <si>
    <t>FS-DL162022.03.01.303-TRALICCIO DI CONTROLLO F173MCASSETTO + SOTTOPLANCIA + TAPPO DX006</t>
  </si>
  <si>
    <t>FS-DL162022.03.01.303-TRALICCIO DI CONTROLLO F173MCASSETTO + SOTTOPLANCIA + TAPPO DX006-1</t>
  </si>
  <si>
    <t>60X20X380</t>
  </si>
  <si>
    <t>FS-DL162022.03.01.303-TRALICCIO DI CONTROLLO F173MCASSETTO + SOTTOPLANCIA + TAPPO DX006-2</t>
  </si>
  <si>
    <t>40X40X3 L=133</t>
  </si>
  <si>
    <t>FS-DL162022.03.01.303-TRALICCIO DI CONTROLLO F173MCASSETTO + SOTTOPLANCIA + TAPPO DX007</t>
  </si>
  <si>
    <t>BLOCCO RISCONTRO</t>
  </si>
  <si>
    <t>120X160X210</t>
  </si>
  <si>
    <t>106X144X197</t>
  </si>
  <si>
    <t>FS-DL162022.03.01.303-TRALICCIO DI CONTROLLO F173MCASSETTO + SOTTOPLANCIA + TAPPO DX008</t>
  </si>
  <si>
    <t>70X140X70</t>
  </si>
  <si>
    <t>61X130X63</t>
  </si>
  <si>
    <t>5_2025</t>
  </si>
  <si>
    <t>FS-DL162022.03.01.303-TRALICCIO DI CONTROLLO F173MCASSETTO + SOTTOPLANCIA + TAPPO DX403</t>
  </si>
  <si>
    <t>CARRELLO+GUIDA HIWIN</t>
  </si>
  <si>
    <t>RGW15CC1R180Z0H</t>
  </si>
  <si>
    <t>FS-DL162022.03.01.303-TRALICCIO DI CONTROLLO F173MCASSETTO + SOTTOPLANCIA + TAPPO DX404</t>
  </si>
  <si>
    <t>RGW15CC1R280Z0H</t>
  </si>
  <si>
    <t>BOCCOLA DIN172 CORTA</t>
  </si>
  <si>
    <t>Ø6 L=10</t>
  </si>
  <si>
    <t>12/02/2025</t>
  </si>
  <si>
    <t>FS-DL162022.03.01.303-TRALICCIO DI CONTROLLO F173MCASSETTO + SOTTOPLANCIA + TAPPO DX405</t>
  </si>
  <si>
    <t>SPINA DIN7979</t>
  </si>
  <si>
    <t>Ø6X60</t>
  </si>
  <si>
    <t>FS-DL162022.03.01.303-TRALICCIO DI CONTROLLO F173MCASSETTO + SOTTOPLANCIA + TAPPO DX406</t>
  </si>
  <si>
    <t>Manopola_elesa</t>
  </si>
  <si>
    <t>FS-DL162022.03.01.303-TRALICCIO DI CONTROLLO F173MCASSETTO + SOTTOPLANCIA + TAPPO DX407</t>
  </si>
  <si>
    <t>SFERA DI RIFERIMENTO</t>
  </si>
  <si>
    <t>Ø20</t>
  </si>
  <si>
    <t>FS-DL162022.03.01.303-TRALICCIO DI CONTROLLO F173MCASSETTO + SOTTOPLANCIA + TAPPO DX407-1</t>
  </si>
  <si>
    <t>XYZ</t>
  </si>
  <si>
    <t>FS-DL162022.03.01.303-TRALICCIO DI CONTROLLO F173MCASSETTO + SOTTOPLANCIA + TAPPO DX409</t>
  </si>
  <si>
    <t>VITE TCEI  ISO4762</t>
  </si>
  <si>
    <t>FS-DL162022.03.01.303-TRALICCIO DI CONTROLLO F173MCASSETTO + SOTTOPLANCIA + TAPPO DX409-1</t>
  </si>
  <si>
    <t>ENSAT COD-302</t>
  </si>
  <si>
    <t>FS-DL162022.03.01.303-TRALICCIO DI CONTROLLO F173MCASSETTO + SOTTOPLANCIA + TAPPO DX410</t>
  </si>
  <si>
    <t>SPESSIMETRO ROTONDO ANTIGRAFFIO</t>
  </si>
  <si>
    <t>DA 0,5mm A 5mm</t>
  </si>
  <si>
    <t>FS-DL162022.03.01.303-TRALICCIO DI CONTROLLO F173MCASSETTO + SOTTOPLANCIA + TAPPO DX411</t>
  </si>
  <si>
    <t>DVA-5-20-20-M6-40</t>
  </si>
  <si>
    <t>FS-DL162022.03.01.303-TRALICCIO DI CONTROLLO F173MCASSETTO + SOTTOPLANCIA + TAPPO DX412</t>
  </si>
  <si>
    <t>M6X15</t>
  </si>
  <si>
    <t>FS-DL162022.03.01.303-TRALICCIO DI CONTROLLO F173MCASSETTO + SOTTOPLANCIA + TAPPO DX413</t>
  </si>
  <si>
    <t>ORD.1 PZ</t>
  </si>
  <si>
    <t>M_443-140-6-CH-C9</t>
  </si>
  <si>
    <t>FS-DL162022.03.01.303-TRALICCIO DI CONTROLLO F173MCASSETTO + SOTTOPLANCIA + TAPPO DX414</t>
  </si>
  <si>
    <t>FS-DL162022.03.01.303-TRALICCIO DI CONTROLLO F173MCASSETTO + SOTTOPLANCIA + TAPPO DX415</t>
  </si>
  <si>
    <t>FS-DL162022.03.01.303-TRALICCIO DI CONTROLLO F173MCASSETTO + SOTTOPLANCIA + TAPPO DX416</t>
  </si>
  <si>
    <t>FS-DL162022.03.01.303-TRALICCIO DI CONTROLLO F173MCASSETTO + SOTTOPLANCIA + TAPPO DX417</t>
  </si>
  <si>
    <t>FS-DL162022.03.01.303-TRALICCIO DI CONTROLLO F173MCASSETTO + SOTTOPLANCIA + TAPPO DX418</t>
  </si>
  <si>
    <t>FS-DL162022.03.01.303-TRALICCIO DI CONTROLLO F173MCASSETTO + SOTTOPLANCIA + TAPPO DX419</t>
  </si>
  <si>
    <t>FS-DL162022.03.01.303-TRALICCIO DI CONTROLLO F173MCASSETTO + SOTTOPLANCIA + TAPPO DX420</t>
  </si>
  <si>
    <t>BT-HP_25-p-M8x30</t>
  </si>
  <si>
    <t>FS-DL162022.03.01.303-TRALICCIO DI CONTROLLO F173MCASSETTO + SOTTOPLANCIA + TAPPO DX421</t>
  </si>
  <si>
    <t>BUSSOLA DIN172</t>
  </si>
  <si>
    <t>D8 L=10</t>
  </si>
  <si>
    <t>FS-DL162022.03.01.303-TRALICCIO DI CONTROLLO F173MCASSETTO + SOTTOPLANCIA + TAPPO DX423</t>
  </si>
  <si>
    <t>Ø15X50</t>
  </si>
  <si>
    <t>FS-DL162022.03.01.303-TRALICCIO DI CONTROLLO F173MCASSETTO + SOTTOPLANCIA + TAPPO DX424</t>
  </si>
  <si>
    <t>SPESSORE A PETTINE</t>
  </si>
  <si>
    <t>SP=2 VEDI PRAT.</t>
  </si>
  <si>
    <t>FS-DL162022.03.01.303-TRALICCIO DI CONTROLLO F173MCASSETTO + SOTTOPLANCIA + TAPPO DX450</t>
  </si>
  <si>
    <t>TORRATTA AGGIUNTA</t>
  </si>
  <si>
    <t>75X155X40</t>
  </si>
  <si>
    <t>65X145X30</t>
  </si>
  <si>
    <t>FS-DL162022.03.01.303-TRALICCIO DI CONTROLLO F173MCASSETTO + SOTTOPLANCIA + TAPPO DX451</t>
  </si>
  <si>
    <t>TORRETTA AGGIUNTA</t>
  </si>
  <si>
    <t>85X345X40</t>
  </si>
  <si>
    <t>75X335X30</t>
  </si>
  <si>
    <t>FS-DL162022.03.01.303-TRALICCIO DI CONTROLLO F173MCASSETTO + SOTTOPLANCIA + TAPPO DX452</t>
  </si>
  <si>
    <t>80X175X40</t>
  </si>
  <si>
    <t>70X165X30</t>
  </si>
  <si>
    <t>FS-DL162022.03.01.303-TRALICCIO DI CONTROLLO F173MCASSETTO + SOTTOPLANCIA + TAPPO DX453</t>
  </si>
  <si>
    <t>FS-DL162022.03.01.303-TRALICCIO DI CONTROLLO F173MCASSETTO + SOTTOPLANCIA + TAPPO DX454</t>
  </si>
  <si>
    <t>215X40X40</t>
  </si>
  <si>
    <t>205X30X30</t>
  </si>
  <si>
    <t>FS-DL162022.03.01.303-TRALICCIO DI CONTROLLO F173MCASSETTO + SOTTOPLANCIA + TAPPO DX455</t>
  </si>
  <si>
    <t>115X40X40</t>
  </si>
  <si>
    <t>105X28X30</t>
  </si>
  <si>
    <t>FS-DL162022.03.01.303-TRALICCIO DI CONTROLLO F173MCASSETTO + SOTTOPLANCIA + TAPPO DX456</t>
  </si>
  <si>
    <t>200X40X40</t>
  </si>
  <si>
    <t>190X30X30</t>
  </si>
  <si>
    <t>FS-DL162022.03.01.303-TRALICCIO DI CONTROLLO F173MCASSETTO + SOTTOPLANCIA + TAPPO DX457</t>
  </si>
  <si>
    <t>65X40X45</t>
  </si>
  <si>
    <t>55X28X35</t>
  </si>
  <si>
    <t>FS-DL162022.03.01.303-TRALICCIO DI CONTROLLO F173MCASSETTO + SOTTOPLANCIA + TAPPO DX458</t>
  </si>
  <si>
    <t>FS-DL162022.03.01.303-TRALICCIO DI CONTROLLO F173MCASSETTO + SOTTOPLANCIA + TAPPO DX459</t>
  </si>
  <si>
    <t>FS-DL162022.03.01.303-TRALICCIO DI CONTROLLO F173MCASSETTO + SOTTOPLANCIA + TAPPO DX460</t>
  </si>
  <si>
    <t>6X18</t>
  </si>
  <si>
    <t>FS-DL162022.03.01.303-TRALICCIO DI CONTROLLO F173MCASSETTO + SOTTOPLANCIA + TAPPO DX461</t>
  </si>
  <si>
    <t>FS-DL162022.03.01.303-TRALICCIO DI CONTROLLO F173MCASSETTO + SOTTOPLANCIA + TAPPO DX462</t>
  </si>
  <si>
    <t>FS-DL162022.03.01.303-TRALICCIO DI CONTROLLO F173MCASSETTO + SOTTOPLANCIA + TAPPO DX421-1</t>
  </si>
  <si>
    <t>PERNO DI CENTRAGGIO NORELEM</t>
  </si>
  <si>
    <t>PIN_02025-208 Ø 8</t>
  </si>
  <si>
    <t>FS-DL162022.03.01.303-TRALICCIO DI CONTROLLO F173MCASSETTO + SOTTOPLANCIA + TAPPO DX422</t>
  </si>
  <si>
    <t>PIN_02025-408 Ø 8</t>
  </si>
  <si>
    <t>1DX-1SX</t>
  </si>
  <si>
    <t>MM-DL183103.03.01.001-STAMPO F173M SUPPORTO INTERNO CODA+MODIFICA.xlsm</t>
  </si>
  <si>
    <t>MM-DL183103.03.01.002-STAMPO F173M COPERCHIO CODA DX+SX.xlsm</t>
  </si>
  <si>
    <t>MM-DL183103.03.01.002-STAMPO F173M COPERCHIO CODA DX+SX000</t>
  </si>
  <si>
    <t>596x596x310</t>
  </si>
  <si>
    <t>MM-DL183103.03.01.002-STAMPO F173M COPERCHIO CODA DX+SX001</t>
  </si>
  <si>
    <t>MATRICE</t>
  </si>
  <si>
    <t>596x546x76</t>
  </si>
  <si>
    <t>MM-DL183103.03.01.002-STAMPO F173M COPERCHIO CODA DX+SX002</t>
  </si>
  <si>
    <t>PUNZONE</t>
  </si>
  <si>
    <t>596x546x86</t>
  </si>
  <si>
    <t>MM-DL183104.03.01.001-MODIFICA STAMPO OSSATURA CENTRALE PARAURPOST.COD. ATTR.F173M-126.xlsm</t>
  </si>
  <si>
    <t>MM-DL183104.03.01.001-STAMPO OSSATURA CENTRALE PARAURTI POST..xlsm</t>
  </si>
  <si>
    <t>MM-DL183104.03.01.001-STAMPO OSSATURA CENTRALE PARAURTI POST.01</t>
  </si>
  <si>
    <t>M5X5,8</t>
  </si>
  <si>
    <t>PSM CELADA FASTNERS</t>
  </si>
  <si>
    <t>1534</t>
  </si>
  <si>
    <t>MM-DL183104.03.01.001-STAMPO OSSATURA CENTRALE PARAURTI POST.02</t>
  </si>
  <si>
    <t>M6X9,5</t>
  </si>
  <si>
    <t>MM-DL183107.03.01.001-STAMPO SUPPORTO SENS. PARK_SENS.PARK.xlsm</t>
  </si>
  <si>
    <t>MM-DL183107.03.01.001-STAMPO SUPPORTO SENS. PARK_SENS.PARK001</t>
  </si>
  <si>
    <t>296x296x76</t>
  </si>
  <si>
    <t>Meusburger Georg GmbH &amp; Co KG</t>
  </si>
  <si>
    <t>25/07/2024</t>
  </si>
  <si>
    <t>08/08/2024</t>
  </si>
  <si>
    <t>11570804/202</t>
  </si>
  <si>
    <t>MM-DL183107.03.01.001-STAMPO SUPPORTO SENS. PARK_SENS.PARK002</t>
  </si>
  <si>
    <t>LARDONI</t>
  </si>
  <si>
    <t>296x44x76</t>
  </si>
  <si>
    <t>MM-DL183107.03.01.001-STAMPO SUPPORTO SENS. PARK_SENS.PARK003</t>
  </si>
  <si>
    <t>TAVOLINO 1</t>
  </si>
  <si>
    <t>296x206x12</t>
  </si>
  <si>
    <t>MM-DL183107.03.01.001-STAMPO SUPPORTO SENS. PARK_SENS.PARK004</t>
  </si>
  <si>
    <t>TAVOLINO 2</t>
  </si>
  <si>
    <t>296x206x22</t>
  </si>
  <si>
    <t>MM-DL183107.03.01.001-STAMPO SUPPORTO SENS. PARK_SENS.PARK005</t>
  </si>
  <si>
    <t>296x346x27</t>
  </si>
  <si>
    <t>MM-DL183107.03.01.001-STAMPO SUPPORTO SENS. PARK_SENS.PARK006</t>
  </si>
  <si>
    <t>296x296x66</t>
  </si>
  <si>
    <t>MM-DL183107.03.01.001-STAMPO SUPPORTO SENS. PARK_SENS.PARK007</t>
  </si>
  <si>
    <t>SEMOVENTI</t>
  </si>
  <si>
    <t>KIT</t>
  </si>
  <si>
    <t>250x30x30</t>
  </si>
  <si>
    <t>SOLID ENERGY SRL</t>
  </si>
  <si>
    <t>E1200_M12x100</t>
  </si>
  <si>
    <t>VITE M12x100</t>
  </si>
  <si>
    <t>M12x100</t>
  </si>
  <si>
    <t>MM-DL183107.03.01.001-STAMPO SUPPORTO SENS. PARK_SENS.PARK008</t>
  </si>
  <si>
    <t>E1100_D24x76</t>
  </si>
  <si>
    <t>BUSSOLA D24x76</t>
  </si>
  <si>
    <t>D24x76</t>
  </si>
  <si>
    <t>MM-DL183107.03.01.001-STAMPO SUPPORTO SENS. PARK_SENS.PARK009</t>
  </si>
  <si>
    <t>E1100_D22x76</t>
  </si>
  <si>
    <t>BUSSOLA D22x76</t>
  </si>
  <si>
    <t>D22x76</t>
  </si>
  <si>
    <t>MM-DL183107.03.01.001-STAMPO SUPPORTO SENS. PARK_SENS.PARK018</t>
  </si>
  <si>
    <t>E1200_M5x16_1</t>
  </si>
  <si>
    <t>VITE M5x16_1</t>
  </si>
  <si>
    <t>M5x16_1</t>
  </si>
  <si>
    <t>1111</t>
  </si>
  <si>
    <t>MM-DL183107.03.01.001-STAMPO SUPPORTO SENS. PARK_SENS.PARK019</t>
  </si>
  <si>
    <t>E1200_M5x16_2</t>
  </si>
  <si>
    <t>VITE M5x16_2</t>
  </si>
  <si>
    <t>M5x16_2</t>
  </si>
  <si>
    <t>MM-DL183107.03.01.001-STAMPO SUPPORTO SENS. PARK_SENS.PARK020</t>
  </si>
  <si>
    <t>E1200_M5x16_3</t>
  </si>
  <si>
    <t>VITE M5x16_3</t>
  </si>
  <si>
    <t>M5x16_3</t>
  </si>
  <si>
    <t>MM-DL183107.03.01.001-STAMPO SUPPORTO SENS. PARK_SENS.PARK030</t>
  </si>
  <si>
    <t>E1710_D4x125_3</t>
  </si>
  <si>
    <t>ESPULSORE TEMPRATO D4x125_3</t>
  </si>
  <si>
    <t>D4x125_3</t>
  </si>
  <si>
    <t>MM-DL183107.03.01.001-STAMPO SUPPORTO SENS. PARK_SENS.PARK031</t>
  </si>
  <si>
    <t>E1710_D4x125_4</t>
  </si>
  <si>
    <t>ESPULSORE TEMPRATO D4x125_4</t>
  </si>
  <si>
    <t>D4x125_4</t>
  </si>
  <si>
    <t>MM-DL183107.03.01.001-STAMPO SUPPORTO SENS. PARK_SENS.PARK032</t>
  </si>
  <si>
    <t>E1710_D4x125_5</t>
  </si>
  <si>
    <t>ESPULSORE TEMPRATO D4x125_5</t>
  </si>
  <si>
    <t>D4x125_5</t>
  </si>
  <si>
    <t>MM-DL183107.03.01.001-STAMPO SUPPORTO SENS. PARK_SENS.PARK033</t>
  </si>
  <si>
    <t>E1710_D4x125_6</t>
  </si>
  <si>
    <t>ESPULSORE TEMPRATO D4x125_6</t>
  </si>
  <si>
    <t>D4x125_6</t>
  </si>
  <si>
    <t>MM-DL183107.03.01.001-STAMPO SUPPORTO SENS. PARK_SENS.PARK034</t>
  </si>
  <si>
    <t>E1710_D4x125_7</t>
  </si>
  <si>
    <t>ESPULSORE TEMPRATO D4x125_7</t>
  </si>
  <si>
    <t>D4x125_7</t>
  </si>
  <si>
    <t>MM-DL183107.03.01.001-STAMPO SUPPORTO SENS. PARK_SENS.PARK035</t>
  </si>
  <si>
    <t>E1710_D4x125_8</t>
  </si>
  <si>
    <t>ESPULSORE TEMPRATO D4x125_8</t>
  </si>
  <si>
    <t>D4x125_8</t>
  </si>
  <si>
    <t>MM-DL183107.03.01.001-STAMPO SUPPORTO SENS. PARK_SENS.PARK036</t>
  </si>
  <si>
    <t>E1710_D4x125_9</t>
  </si>
  <si>
    <t>ESPULSORE TEMPRATO D4x125_9</t>
  </si>
  <si>
    <t>D4x125_9</t>
  </si>
  <si>
    <t>MM-DL183107.03.01.001-STAMPO SUPPORTO SENS. PARK_SENS.PARK037</t>
  </si>
  <si>
    <t>E1710_D4x125_10</t>
  </si>
  <si>
    <t>ESPULSORE TEMPRATO D4x125_10</t>
  </si>
  <si>
    <t>D4x125_10</t>
  </si>
  <si>
    <t>MM-DL183107.03.01.001-STAMPO SUPPORTO SENS. PARK_SENS.PARK038</t>
  </si>
  <si>
    <t>E1710_D4x125_11</t>
  </si>
  <si>
    <t>ESPULSORE TEMPRATO D4x125_11</t>
  </si>
  <si>
    <t>D4x125_11</t>
  </si>
  <si>
    <t>MM-DL183107.03.01.001-STAMPO SUPPORTO SENS. PARK_SENS.PARK039</t>
  </si>
  <si>
    <t>E1710_D4x125_12</t>
  </si>
  <si>
    <t>ESPULSORE TEMPRATO D4x125_12</t>
  </si>
  <si>
    <t>D4x125_12</t>
  </si>
  <si>
    <t>MM-DL183107.03.01.001-STAMPO SUPPORTO SENS. PARK_SENS.PARK040</t>
  </si>
  <si>
    <t>E1710_D4x125_13</t>
  </si>
  <si>
    <t>ESPULSORE TEMPRATO D4x125_13</t>
  </si>
  <si>
    <t>D4x125_13</t>
  </si>
  <si>
    <t>MM-DL183107.03.01.001-STAMPO SUPPORTO SENS. PARK_SENS.PARK041</t>
  </si>
  <si>
    <t>E1710_D4x125_14</t>
  </si>
  <si>
    <t>ESPULSORE TEMPRATO D4x125_14</t>
  </si>
  <si>
    <t>D4x125_14</t>
  </si>
  <si>
    <t>MM-DL183107.03.01.001-STAMPO SUPPORTO SENS. PARK_SENS.PARK042</t>
  </si>
  <si>
    <t>E1710_D4x125_15</t>
  </si>
  <si>
    <t>ESPULSORE TEMPRATO D4x125_15</t>
  </si>
  <si>
    <t>D4x125_15</t>
  </si>
  <si>
    <t>MM-DL183107.03.01.001-STAMPO SUPPORTO SENS. PARK_SENS.PARK043</t>
  </si>
  <si>
    <t>E1710_D4x125_16</t>
  </si>
  <si>
    <t>ESPULSORE TEMPRATO D4x125_16</t>
  </si>
  <si>
    <t>D4x125_16</t>
  </si>
  <si>
    <t>MM-DL183107.03.01.001-STAMPO SUPPORTO SENS. PARK_SENS.PARK044</t>
  </si>
  <si>
    <t>E1710_D4x125_17</t>
  </si>
  <si>
    <t>ESPULSORE TEMPRATO D4x125_17</t>
  </si>
  <si>
    <t>D4x125_17</t>
  </si>
  <si>
    <t>MM-DL183107.03.01.001-STAMPO SUPPORTO SENS. PARK_SENS.PARK045</t>
  </si>
  <si>
    <t>E1710_D4x125_18</t>
  </si>
  <si>
    <t>ESPULSORE TEMPRATO D4x125_18</t>
  </si>
  <si>
    <t>D4x125_18</t>
  </si>
  <si>
    <t>MM-DL183107.03.01.001-STAMPO SUPPORTO SENS. PARK_SENS.PARK046</t>
  </si>
  <si>
    <t>E1710_D4x125_19</t>
  </si>
  <si>
    <t>ESPULSORE TEMPRATO D4x125_19</t>
  </si>
  <si>
    <t>D4x125_19</t>
  </si>
  <si>
    <t>MM-DL183107.03.01.001-STAMPO SUPPORTO SENS. PARK_SENS.PARK047</t>
  </si>
  <si>
    <t>E1710_D4x125_20</t>
  </si>
  <si>
    <t>ESPULSORE TEMPRATO D4x125_20</t>
  </si>
  <si>
    <t>D4x125_20</t>
  </si>
  <si>
    <t>MM-DL183107.03.01.001-STAMPO SUPPORTO SENS. PARK_SENS.PARK049</t>
  </si>
  <si>
    <t>E1710_D4x125_21</t>
  </si>
  <si>
    <t>ESPULSORE TEMPRATO D4x125_21</t>
  </si>
  <si>
    <t>D4x125_21</t>
  </si>
  <si>
    <t>MM-DL183107.03.01.001-STAMPO SUPPORTO SENS. PARK_SENS.PARK050</t>
  </si>
  <si>
    <t>E1710_D4x125_22</t>
  </si>
  <si>
    <t>ESPULSORE TEMPRATO D4x125_22</t>
  </si>
  <si>
    <t>D4x125_22</t>
  </si>
  <si>
    <t>MM-DL183107.03.01.001-STAMPO SUPPORTO SENS. PARK_SENS.PARK051</t>
  </si>
  <si>
    <t>MM-DL183107.03.01.002-STAMPO CONN.FIX.+ SUPP. TARGA + TEL POST.xlsm</t>
  </si>
  <si>
    <t>MM-DL183107.03.01.006-STAMPO F171VS INSTALLAZIONE TARGA EUROPA.xlsm</t>
  </si>
  <si>
    <t>MM-DL183107.03.01.006-STAMPO F171VS INSTALLAZIONE TARGA EUROPA001</t>
  </si>
  <si>
    <t>396x296x176</t>
  </si>
  <si>
    <t>1116</t>
  </si>
  <si>
    <t>MM-DL183107.03.01.006-STAMPO F171VS INSTALLAZIONE TARGA EUROPA002</t>
  </si>
  <si>
    <t>396x346x27</t>
  </si>
  <si>
    <t>1122</t>
  </si>
  <si>
    <t>MM-DL183107.03.01.006-STAMPO F171VS INSTALLAZIONE TARGA EUROPA003</t>
  </si>
  <si>
    <t>TAVOLINO</t>
  </si>
  <si>
    <t>396x206x17</t>
  </si>
  <si>
    <t>MM-DL183107.03.01.006-STAMPO F171VS INSTALLAZIONE TARGA EUROPA004</t>
  </si>
  <si>
    <t>PIASTRA ESTRATTORI</t>
  </si>
  <si>
    <t>396x206x22</t>
  </si>
  <si>
    <t>MM-DL183107.03.01.006-STAMPO F171VS INSTALLAZIONE TARGA EUROPA005</t>
  </si>
  <si>
    <t>SX + DX</t>
  </si>
  <si>
    <t>396x116x44</t>
  </si>
  <si>
    <t>MM-DL183107.03.01.006-STAMPO F171VS INSTALLAZIONE TARGA EUROPA006</t>
  </si>
  <si>
    <t>MM-DL183107.03.01.006-STAMPO F171VS INSTALLAZIONE TARGA EUROPA000</t>
  </si>
  <si>
    <t>STAMPO TARGA EUROPA</t>
  </si>
  <si>
    <t>MM-DL183107.03.01.006-STAMPO F171VS INSTALLAZIONE TARGA EUROPA007</t>
  </si>
  <si>
    <t>VITE M12x145</t>
  </si>
  <si>
    <t>M12x145</t>
  </si>
  <si>
    <t>MM-DL183107.03.01.006-STAMPO F171VS INSTALLAZIONE TARGA EUROPA008</t>
  </si>
  <si>
    <t>BUSSOLA D24x156</t>
  </si>
  <si>
    <t>D24x156</t>
  </si>
  <si>
    <t>MM-DL183107.03.01.006-STAMPO F171VS INSTALLAZIONE TARGA EUROPA009</t>
  </si>
  <si>
    <t>BUSSOLA D22x156</t>
  </si>
  <si>
    <t>D22x156</t>
  </si>
  <si>
    <t>MM-DL183107.03.01.006-STAMPO F171VS INSTALLAZIONE TARGA EUROPA011</t>
  </si>
  <si>
    <t>BOCCOLA STRAPPA MATEROZZ D30x60</t>
  </si>
  <si>
    <t>D30x60</t>
  </si>
  <si>
    <t>MM-DL183107.03.01.006-STAMPO F171VS INSTALLAZIONE TARGA EUROPA014</t>
  </si>
  <si>
    <t>ESPULSORE TEMPRATO D3x200_1</t>
  </si>
  <si>
    <t>D3x200_1</t>
  </si>
  <si>
    <t>1110</t>
  </si>
  <si>
    <t>MM-DL183107.03.01.006-STAMPO F171VS INSTALLAZIONE TARGA EUROPA015</t>
  </si>
  <si>
    <t>ESPULSORE TEMPRATO D3x200_2</t>
  </si>
  <si>
    <t>D3x200_2</t>
  </si>
  <si>
    <t>MM-DL183107.03.01.006-STAMPO F171VS INSTALLAZIONE TARGA EUROPA016</t>
  </si>
  <si>
    <t>ESPULSORE TEMPRATO D3x200_3</t>
  </si>
  <si>
    <t>D3x200_3</t>
  </si>
  <si>
    <t>MM-DL183107.03.01.006-STAMPO F171VS INSTALLAZIONE TARGA EUROPA017</t>
  </si>
  <si>
    <t>ESPULSORE TEMPRATO D3x200_4</t>
  </si>
  <si>
    <t>D3x200_4</t>
  </si>
  <si>
    <t>MM-DL183107.03.01.006-STAMPO F171VS INSTALLAZIONE TARGA EUROPA022</t>
  </si>
  <si>
    <t>ESPULSORE TEMPRATO D8x315_1</t>
  </si>
  <si>
    <t>D8x315_1</t>
  </si>
  <si>
    <t>MM-DL183107.03.01.006-STAMPO F171VS INSTALLAZIONE TARGA EUROPA023</t>
  </si>
  <si>
    <t>ESPULSORE TEMPRATO D8x315_2</t>
  </si>
  <si>
    <t>D8x315_2</t>
  </si>
  <si>
    <t>MM-DL183107.03.01.006-STAMPO F171VS INSTALLAZIONE TARGA EUROPA024</t>
  </si>
  <si>
    <t>ESPULSORE TEMPRATO D8x315_3</t>
  </si>
  <si>
    <t>D8x315_3</t>
  </si>
  <si>
    <t>MM-DL183107.03.01.006-STAMPO F171VS INSTALLAZIONE TARGA EUROPA025</t>
  </si>
  <si>
    <t>ESPULSORE TEMPRATO D8x315_4</t>
  </si>
  <si>
    <t>D8x315_4</t>
  </si>
  <si>
    <t>MM-DL183107.03.01.006-STAMPO F171VS INSTALLAZIONE TARGA EUROPA026</t>
  </si>
  <si>
    <t>ESPULSORE TEMPRATO D8x315_5</t>
  </si>
  <si>
    <t>D8x315_5</t>
  </si>
  <si>
    <t>MM-DL183107.03.01.006-STAMPO F171VS INSTALLAZIONE TARGA EUROPA027</t>
  </si>
  <si>
    <t>ESPULSORE TEMPRATO D8x315_6</t>
  </si>
  <si>
    <t>D8x315_6</t>
  </si>
  <si>
    <t>MM-DL183107.03.01.006-STAMPO F171VS INSTALLAZIONE TARGA EUROPA028</t>
  </si>
  <si>
    <t>ESPULSORE TEMPRATO D8x315_7</t>
  </si>
  <si>
    <t>D8x315_7</t>
  </si>
  <si>
    <t>MM-DL183107.03.01.006-STAMPO F171VS INSTALLAZIONE TARGA EUROPA029</t>
  </si>
  <si>
    <t>ESPULSORE TEMPRATO D8x315_8</t>
  </si>
  <si>
    <t>D8x315_8</t>
  </si>
  <si>
    <t>MM-DL183107.03.01.006-STAMPO F171VS INSTALLAZIONE TARGA EUROPA030</t>
  </si>
  <si>
    <t>ESPULSORE TEMPRATO D8x315_9</t>
  </si>
  <si>
    <t>D8x315_9</t>
  </si>
  <si>
    <t>MM-DL183107.03.01.006-STAMPO F171VS INSTALLAZIONE TARGA EUROPA031</t>
  </si>
  <si>
    <t>ESPULSORE TEMPRATO D8x315_10</t>
  </si>
  <si>
    <t>D8x315_10</t>
  </si>
  <si>
    <t>MM-DL183107.03.01.006-STAMPO F171VS INSTALLAZIONE TARGA EUROPA032</t>
  </si>
  <si>
    <t>ESPULSORE TEMPRATO D8x315_11</t>
  </si>
  <si>
    <t>D8x315_11</t>
  </si>
  <si>
    <t>MM-DL183107.03.01.006-STAMPO F171VS INSTALLAZIONE TARGA EUROPA033</t>
  </si>
  <si>
    <t>ESPULSORE TEMPRATO D8x315_12</t>
  </si>
  <si>
    <t>D8x315_12</t>
  </si>
  <si>
    <t>MM-DL183107.03.01.006-STAMPO F171VS INSTALLAZIONE TARGA EUROPA034</t>
  </si>
  <si>
    <t>ESPULSORE TEMPRATO D8x250_1</t>
  </si>
  <si>
    <t>D8x250_1</t>
  </si>
  <si>
    <t>MM-DL183107.03.01.006-STAMPO F171VS INSTALLAZIONE TARGA EUROPA035</t>
  </si>
  <si>
    <t>ESPULSORE TEMPRATO D8x250_2</t>
  </si>
  <si>
    <t>D8x250_2</t>
  </si>
  <si>
    <t>MM-DL183107.03.01.006-STAMPO F171VS INSTALLAZIONE TARGA EUROPA036</t>
  </si>
  <si>
    <t>ESPULSORE TEMPRATO D8x250_3</t>
  </si>
  <si>
    <t>D8x250_3</t>
  </si>
  <si>
    <t>MM-DL183107.03.01.006-STAMPO F171VS INSTALLAZIONE TARGA EUROPA037</t>
  </si>
  <si>
    <t>ESPULSORE TEMPRATO D8x250_4</t>
  </si>
  <si>
    <t>D8x250_4</t>
  </si>
  <si>
    <t>MM-DL183107.03.01.006-STAMPO F171VS INSTALLAZIONE TARGA EUROPA038</t>
  </si>
  <si>
    <t>ESPULSORE TEMPRATO D8x250_5</t>
  </si>
  <si>
    <t>D8x250_5</t>
  </si>
  <si>
    <t>MM-DL183107.03.01.006-STAMPO F171VS INSTALLAZIONE TARGA EUROPA039</t>
  </si>
  <si>
    <t>ESPULSORE TEMPRATO D8x250_6</t>
  </si>
  <si>
    <t>D8x250_6</t>
  </si>
  <si>
    <t>MM-DL183107.03.01.006-STAMPO F171VS INSTALLAZIONE TARGA EUROPA041</t>
  </si>
  <si>
    <t>INNESTO RAPIDO 9_1_4_2</t>
  </si>
  <si>
    <t>9_1_4_2</t>
  </si>
  <si>
    <t>MM-DL183107.03.01.006-STAMPO F171VS INSTALLAZIONE TARGA EUROPA042</t>
  </si>
  <si>
    <t>INNESTO RAPIDO 9_1_4_3</t>
  </si>
  <si>
    <t>9_1_4_3</t>
  </si>
  <si>
    <t>MM-DL183107.03.01.006-STAMPO F171VS INSTALLAZIONE TARGA EUROPA048</t>
  </si>
  <si>
    <t>INNESTO RAPIDO 9_1_4</t>
  </si>
  <si>
    <t>9_1_4</t>
  </si>
  <si>
    <t>MM-DL183114.03.01.001-STAMPO PORTA TARGA GIAPPONE.xlsm</t>
  </si>
  <si>
    <t>MM-DL183114.03.01.001-STAMPO PORTA TARGA GIAPPONE000</t>
  </si>
  <si>
    <t>STAMPO PORTA ARGA GIAPPONE</t>
  </si>
  <si>
    <t>MM-DL183114.03.01.001-STAMPO PORTA TARGA GIAPPONE001</t>
  </si>
  <si>
    <t>MM-DL183114.03.01.001-STAMPO PORTA TARGA GIAPPONE002</t>
  </si>
  <si>
    <t>MM-DL183114.03.01.002-STAMPO PORTA TARGA GOLFO.xlsm</t>
  </si>
  <si>
    <t>MM-DL183114.03.01.002-STAMPO PORTA TARGA GOLFO000</t>
  </si>
  <si>
    <t>MM-DL183114.03.01.002-STAMPO PORTA TARGA GOLFO001</t>
  </si>
  <si>
    <t>MM-DL183114.03.01.002-STAMPO PORTA TARGA GOLFO002</t>
  </si>
  <si>
    <t>MM-DL183124.03.01.A-STAMPO SERIALE BUMPERETTE ESTERNO+PART EST.xlsm</t>
  </si>
  <si>
    <t>MM-DL183124.03.01.B-STAMPO SERIALE BUMPERETTE INTERNO+PART INT.xlsm</t>
  </si>
  <si>
    <t>MM-DL183126.03.01.001-MODIFICA STAMPO PORTATARGA CINA_GOLFO.xlsm</t>
  </si>
  <si>
    <t>MM-DL183126.03.01.001-MODIFICA STAMPO PORTATARGA CINA_GOLFO000</t>
  </si>
  <si>
    <t>MM-DL183126.03.01.001-MODIFICA STAMPO PORTATARGA CINA_GOLFO001</t>
  </si>
  <si>
    <t>MM-DL183126.03.01.001-MODIFICA STAMPO PORTATARGA CINA_GOLFO002</t>
  </si>
  <si>
    <t>MM-DL183126.03.01.002-MODIFICA STAMPO PORTATARGA UE_USANUOVA MATRICE.xlsm</t>
  </si>
  <si>
    <t>MM-DL183126.03.01.002-MODIFICA STAMPO PORTATARGA UE_USANUOVA MATRICE001</t>
  </si>
  <si>
    <t>MM-DL183126.03.01.002-MODIFICA STAMPO PORTATARGA UE_USANUOVA MATRICE002</t>
  </si>
  <si>
    <t>MM-DL183126.03.01.002-MODIFICA STAMPO PORTATARGA UE_USANUOVA MATRICE003</t>
  </si>
  <si>
    <t>MM-DL183126.03.01.002-MODIFICA STAMPO PORTATARGA UE_USANUOVA MATRICE004</t>
  </si>
  <si>
    <t>MM-DL183126.03.01.002-MODIFICA STAMPO PORTATARGA UE_USANUOVA MATRICE005</t>
  </si>
  <si>
    <t>MM-DL183126.03.01.002-MODIFICA STAMPO PORTATARGA UE_USANUOVA MATRICE006</t>
  </si>
  <si>
    <t>MM-DL183126.03.01.002-MODIFICA STAMPO PORTATARGA UE_USANUOVA MATRICE000</t>
  </si>
  <si>
    <t>MM-DL183126.03.01.002-MODIFICA STAMPO PORTATARGA UE_USANUOVA MATRICE007</t>
  </si>
  <si>
    <t>MM-DL183126.03.01.002-MODIFICA STAMPO PORTATARGA UE_USANUOVA MATRICE008</t>
  </si>
  <si>
    <t>MM-DL183126.03.01.002-MODIFICA STAMPO PORTATARGA UE_USANUOVA MATRICE009</t>
  </si>
  <si>
    <t>MM-DL183126.03.01.002-MODIFICA STAMPO PORTATARGA UE_USANUOVA MATRICE011</t>
  </si>
  <si>
    <t>MM-DL183126.03.01.002-MODIFICA STAMPO PORTATARGA UE_USANUOVA MATRICE014</t>
  </si>
  <si>
    <t>MM-DL183126.03.01.002-MODIFICA STAMPO PORTATARGA UE_USANUOVA MATRICE015</t>
  </si>
  <si>
    <t>MM-DL183126.03.01.002-MODIFICA STAMPO PORTATARGA UE_USANUOVA MATRICE016</t>
  </si>
  <si>
    <t>MM-DL183126.03.01.002-MODIFICA STAMPO PORTATARGA UE_USANUOVA MATRICE017</t>
  </si>
  <si>
    <t>MM-DL183126.03.01.002-MODIFICA STAMPO PORTATARGA UE_USANUOVA MATRICE022</t>
  </si>
  <si>
    <t>MM-DL183126.03.01.002-MODIFICA STAMPO PORTATARGA UE_USANUOVA MATRICE023</t>
  </si>
  <si>
    <t>MM-DL183126.03.01.002-MODIFICA STAMPO PORTATARGA UE_USANUOVA MATRICE024</t>
  </si>
  <si>
    <t>MM-DL183126.03.01.002-MODIFICA STAMPO PORTATARGA UE_USANUOVA MATRICE025</t>
  </si>
  <si>
    <t>MM-DL183126.03.01.002-MODIFICA STAMPO PORTATARGA UE_USANUOVA MATRICE026</t>
  </si>
  <si>
    <t>MM-DL183126.03.01.002-MODIFICA STAMPO PORTATARGA UE_USANUOVA MATRICE027</t>
  </si>
  <si>
    <t>MM-DL183126.03.01.002-MODIFICA STAMPO PORTATARGA UE_USANUOVA MATRICE028</t>
  </si>
  <si>
    <t>MM-DL183126.03.01.002-MODIFICA STAMPO PORTATARGA UE_USANUOVA MATRICE029</t>
  </si>
  <si>
    <t>MM-DL183126.03.01.002-MODIFICA STAMPO PORTATARGA UE_USANUOVA MATRICE030</t>
  </si>
  <si>
    <t>MM-DL183126.03.01.002-MODIFICA STAMPO PORTATARGA UE_USANUOVA MATRICE031</t>
  </si>
  <si>
    <t>MM-DL183126.03.01.002-MODIFICA STAMPO PORTATARGA UE_USANUOVA MATRICE032</t>
  </si>
  <si>
    <t>MM-DL183126.03.01.002-MODIFICA STAMPO PORTATARGA UE_USANUOVA MATRICE033</t>
  </si>
  <si>
    <t>MM-DL183126.03.01.002-MODIFICA STAMPO PORTATARGA UE_USANUOVA MATRICE034</t>
  </si>
  <si>
    <t>MM-DL183126.03.01.002-MODIFICA STAMPO PORTATARGA UE_USANUOVA MATRICE035</t>
  </si>
  <si>
    <t>MM-DL183126.03.01.002-MODIFICA STAMPO PORTATARGA UE_USANUOVA MATRICE036</t>
  </si>
  <si>
    <t>MM-DL183126.03.01.002-MODIFICA STAMPO PORTATARGA UE_USANUOVA MATRICE037</t>
  </si>
  <si>
    <t>MM-DL183126.03.01.002-MODIFICA STAMPO PORTATARGA UE_USANUOVA MATRICE038</t>
  </si>
  <si>
    <t>MM-DL183126.03.01.002-MODIFICA STAMPO PORTATARGA UE_USANUOVA MATRICE039</t>
  </si>
  <si>
    <t>MM-DL183126.03.01.002-MODIFICA STAMPO PORTATARGA UE_USANUOVA MATRICE041</t>
  </si>
  <si>
    <t>MM-DL183126.03.01.002-MODIFICA STAMPO PORTATARGA UE_USANUOVA MATRICE042</t>
  </si>
  <si>
    <t>MM-DL183126.03.01.002-MODIFICA STAMPO PORTATARGA UE_USANUOVA MATRICE048</t>
  </si>
  <si>
    <t>MM-DL183128.03.01.001-STAMPO COPERTURA CENTRALE F175.xlsm</t>
  </si>
  <si>
    <t>MM-DL183128.03.01.001-STAMPO COPERTURA CENTRALE F175000</t>
  </si>
  <si>
    <t>ST. COPERTURA CENTRALE</t>
  </si>
  <si>
    <t>1350x650x481</t>
  </si>
  <si>
    <t>MM-DL183128.03.01.001-STAMPO COPERTURA CENTRALE F175001</t>
  </si>
  <si>
    <t>MAT.IN C/L DA CLIENT</t>
  </si>
  <si>
    <t>COPERCHIO</t>
  </si>
  <si>
    <t>1370x360x45</t>
  </si>
  <si>
    <t>1350x340x30</t>
  </si>
  <si>
    <t>BRE-MEN ACCIAI S.P.A.</t>
  </si>
  <si>
    <t>MM-DL183128.03.01.001-STAMPO COPERTURA CENTRALE F175002</t>
  </si>
  <si>
    <t>FONDO</t>
  </si>
  <si>
    <t>1370x670x55</t>
  </si>
  <si>
    <t>1350x650x35</t>
  </si>
  <si>
    <t>MM-DL183128.03.01.001-STAMPO COPERTURA CENTRALE F175003</t>
  </si>
  <si>
    <t>PIASTRA MATRICE</t>
  </si>
  <si>
    <t>MM-DL183128.03.01.001-STAMPO COPERTURA CENTRALE F175004</t>
  </si>
  <si>
    <t>1350x340x25</t>
  </si>
  <si>
    <t>MM-DL183128.03.01.701-COPERTURA CENTRALECOD. 055037155.xlsm</t>
  </si>
  <si>
    <t>MM-DL183128.03.01.702-COPERTURA CENTRALE VERSIONE CINACOD. 055037827.xlsm</t>
  </si>
  <si>
    <t>MM-DL183133.03.01.A0X-AM577-STAMPO FRONT OUTBOARD BRACKET LH_RH+PARTICOLARI.xlsm</t>
  </si>
  <si>
    <t>MM-DL183133.03.01.B0X-AM577-STAMPO FRT OUTBOARD HOOK LH_RH_REAR CTR_LTRL PDC+PARTICOLARI.xlsm</t>
  </si>
  <si>
    <t>MM-DL21185.03.01.001-STAMPO TERMOPL.STAFFE COND.FINIZPARATIAF173M.xlsm</t>
  </si>
  <si>
    <t>MM-DL318010.03.01.010-Boccola cerniera Maxima-SLP.149-Ord.240.xlsm</t>
  </si>
  <si>
    <t>MM-DL318010.03.01.010-Boccola cerniera Maxima-SLP.149.xlsm</t>
  </si>
  <si>
    <t>MM-DL318010.03.01.716-Spessore riscontro MultiClik-SLP.343.xlsm</t>
  </si>
  <si>
    <t>MM-DL318010.03.01.71X-Spessore riscontro MultiClik-SLP.343.xlsm</t>
  </si>
  <si>
    <t>MM-DL339001.03.01.001-STAMPO SPECCHIO MULTIMODALE 63CMSUP. SPECCHIANTE 57CM.xlsm</t>
  </si>
  <si>
    <t>MM-DL339001.03.01.001-STAMPO SPECCHIO MULTIMODALE 63CMSUP. SPECCHIANTE 57CM000</t>
  </si>
  <si>
    <t>STAMPO SPECCHIO MULTIMODALE</t>
  </si>
  <si>
    <t>MM-DL339001.03.01.001-STAMPO SPECCHIO MULTIMODALE 63CMSUP. SPECCHIANTE 57CM001</t>
  </si>
  <si>
    <t>860x860x160</t>
  </si>
  <si>
    <t>846x846x138</t>
  </si>
  <si>
    <t>1371</t>
  </si>
  <si>
    <t>MM-DL339001.03.01.001-STAMPO SPECCHIO MULTIMODALE 63CMSUP. SPECCHIANTE 57CM002</t>
  </si>
  <si>
    <t>860x860x182</t>
  </si>
  <si>
    <t>846x846x159</t>
  </si>
  <si>
    <t>MM-DL339001.03.01.001-STAMPO SPECCHIO MULTIMODALE 63CMSUP. SPECCHIANTE 57CM003</t>
  </si>
  <si>
    <t>TASSELLI</t>
  </si>
  <si>
    <t>1445x70x70</t>
  </si>
  <si>
    <t>MM-DL339001.03.01.001-STAMPO SPECCHIO MULTIMODALE 63CMSUP. SPECCHIANTE 57CM004</t>
  </si>
  <si>
    <t>796x796x46</t>
  </si>
  <si>
    <t>1556</t>
  </si>
  <si>
    <t>MM-DL339001.03.01.001-STAMPO SPECCHIO MULTIMODALE 63CMSUP. SPECCHIANTE 57CM005</t>
  </si>
  <si>
    <t>796X696X27</t>
  </si>
  <si>
    <t>796x688x27</t>
  </si>
  <si>
    <t>MM-DL339001.03.01.001-STAMPO SPECCHIO MULTIMODALE 63CMSUP. SPECCHIANTE 57CM006</t>
  </si>
  <si>
    <t>796X696X36</t>
  </si>
  <si>
    <t>796x688x36</t>
  </si>
  <si>
    <t>MM-DL339001.03.01.002-STAMPO GHIERA SPECCHIO 63CM MULTIMODALE.xlsm</t>
  </si>
  <si>
    <t>MM-DL339001.03.01.002-STAMPO GHIERA SPECCHIO 63CM MULTIMODALE000</t>
  </si>
  <si>
    <t>STAMPO GHIERA</t>
  </si>
  <si>
    <t>MM-DL339001.03.01.002-STAMPO GHIERA SPECCHIO 63CM MULTIMODALE001</t>
  </si>
  <si>
    <t>496x496x86</t>
  </si>
  <si>
    <t>MM-DL339001.03.01.002-STAMPO GHIERA SPECCHIO 63CM MULTIMODALE002</t>
  </si>
  <si>
    <t>496X496X96</t>
  </si>
  <si>
    <t>MM-DL339001.03.01.002-STAMPO GHIERA SPECCHIO 63CM MULTIMODALE003</t>
  </si>
  <si>
    <t>496x368x22</t>
  </si>
  <si>
    <t>MM-DL339001.03.01.002-STAMPO GHIERA SPECCHIO 63CM MULTIMODALE004</t>
  </si>
  <si>
    <t>496x368x27</t>
  </si>
  <si>
    <t>MM-DL339001.03.01.002-STAMPO GHIERA SPECCHIO 63CM MULTIMODALE005</t>
  </si>
  <si>
    <t>LARDONE SX</t>
  </si>
  <si>
    <t>496x62x116</t>
  </si>
  <si>
    <t>MM-DL339001.03.01.002-STAMPO GHIERA SPECCHIO 63CM MULTIMODALE006</t>
  </si>
  <si>
    <t>LARDONE DX</t>
  </si>
  <si>
    <t>MM-DL339001.03.01.002-STAMPO GHIERA SPECCHIO 63CM MULTIMODALE007</t>
  </si>
  <si>
    <t>546x496x36</t>
  </si>
  <si>
    <t>MM-DL339001.03.01.002-STAMPO GHIERA SPECCHIO 63CM MULTIMODALE008</t>
  </si>
  <si>
    <t>SCORRIMENTO ANGOLARE</t>
  </si>
  <si>
    <t>R0343-08-0001</t>
  </si>
  <si>
    <t>33</t>
  </si>
  <si>
    <t>MM-DL339002.03.01.701-ASTA DEFLECO TPU 6 INS. CL II OMOLOGATA.xlsm</t>
  </si>
  <si>
    <t>MM-DL339002.03.01.70A-ASTA DEFLECO TPU 6 INS. CL II OMOLOGATA.xlsm</t>
  </si>
  <si>
    <t>MM-DL339002.03.01.70B-ASTA DEFLECO TPU 6 INS. CL II OMOLOGATA.xlsm</t>
  </si>
  <si>
    <t>MM-DL339004.03.01.701-DELIN. YEL EVA 2 F HI CORDOLO cm 10 AB.xlsm</t>
  </si>
  <si>
    <t>MM-DL339007.03.01.701-PALETTE SEGN.SISAS IN POL NEUTRA ASL LUN.xlsm</t>
  </si>
  <si>
    <t>MM-DL356001.03.01.701-Plastic case 4 DIN plus 4 holes (grey).xlsm</t>
  </si>
  <si>
    <t>MM-DL363001.03.01.704-ETICHETTA BLISTER SINERGIA FD.xlsm</t>
  </si>
  <si>
    <t>MM-DL363002.03.01.701-BLISTER LOGO SINERGIA FD.xlsm</t>
  </si>
  <si>
    <t>MO-DL999999.OFF-ALLESTIMENTO BOX OFFICINA.xlsm</t>
  </si>
  <si>
    <t>MO-DL999999.OFF-ALLESTIMENTO BOX OFFICINA000</t>
  </si>
  <si>
    <t>ASSIEME BOX</t>
  </si>
  <si>
    <t>Pz.</t>
  </si>
  <si>
    <t>MO-DL999999.OFF-ALLESTIMENTO BOX OFFICINA300</t>
  </si>
  <si>
    <t>SCATOLATO 40X40</t>
  </si>
  <si>
    <t>FE360 ZINCATO</t>
  </si>
  <si>
    <t>40X40 Sp.3mm</t>
  </si>
  <si>
    <t>82</t>
  </si>
  <si>
    <t>MO-DL999999.OFF-ALLESTIMENTO BOX OFFICINA300.1</t>
  </si>
  <si>
    <t>TUBOLARE QUADRO 100x100</t>
  </si>
  <si>
    <t>100x100 Sp. 3mm L=2790</t>
  </si>
  <si>
    <t>DE CAMILLIS GROUP SRL</t>
  </si>
  <si>
    <t>MO-DL999999.OFF-ALLESTIMENTO BOX OFFICINA300.2</t>
  </si>
  <si>
    <t>100x100 Sp. 5mm L=6000</t>
  </si>
  <si>
    <t>MO-DL999999.OFF-ALLESTIMENTO BOX OFFICINA300.3</t>
  </si>
  <si>
    <t>TUBOLARE QUADRO 80x80</t>
  </si>
  <si>
    <t>80x80 Sp. 3mm L=3610</t>
  </si>
  <si>
    <t>MO-DL999999.OFF-ALLESTIMENTO BOX OFFICINA300.4</t>
  </si>
  <si>
    <t>TUBOLARE RETTANGOLARE 100x80</t>
  </si>
  <si>
    <t>100x80 Sp. 5mm L=6000</t>
  </si>
  <si>
    <t>MO-DL999999.OFF-ALLESTIMENTO BOX OFFICINA300.5</t>
  </si>
  <si>
    <t>PIASTRA BASE PIEDE</t>
  </si>
  <si>
    <t>150x150x10</t>
  </si>
  <si>
    <t>MO-DL999999.OFF-ALLESTIMENTO BOX OFFICINA300.6</t>
  </si>
  <si>
    <t>MO-DL999999.OFF-ALLESTIMENTO BOX OFFICINA300.7</t>
  </si>
  <si>
    <t>STAFFA A L TUBOLARE 100x100</t>
  </si>
  <si>
    <t>150x100x10</t>
  </si>
  <si>
    <t>MO-DL999999.OFF-ALLESTIMENTO BOX OFFICINA300.8</t>
  </si>
  <si>
    <t>STAFFA A C TUBOLARE 80x80</t>
  </si>
  <si>
    <t>100x100x10</t>
  </si>
  <si>
    <t>MO-DL999999.OFF-ALLESTIMENTO BOX OFFICINA300.9</t>
  </si>
  <si>
    <t>STAFFA A L TUBOLARE 100x80</t>
  </si>
  <si>
    <t>MO-DL999999.OFF-ALLESTIMENTO BOX OFFICINA300.10</t>
  </si>
  <si>
    <t>STAFFA PIEDE</t>
  </si>
  <si>
    <t>MO-DL999999.OFF-ALLESTIMENTO BOX OFFICINA300.11</t>
  </si>
  <si>
    <t>TUBOLARE RETTANGOLARE 80x40</t>
  </si>
  <si>
    <t>80x40 Sp. 3mm L=6000</t>
  </si>
  <si>
    <t>741</t>
  </si>
  <si>
    <t>MO-DL999999.OFF-ALLESTIMENTO BOX OFFICINA301</t>
  </si>
  <si>
    <t>PANNELLO</t>
  </si>
  <si>
    <t>7000X1000</t>
  </si>
  <si>
    <t>7000x1000 Sp. 30</t>
  </si>
  <si>
    <t>ITALPANNELLI</t>
  </si>
  <si>
    <t>589</t>
  </si>
  <si>
    <t>MO-DL999999.OFF-ALLESTIMENTO BOX OFFICINA302</t>
  </si>
  <si>
    <t>302</t>
  </si>
  <si>
    <t>3500X1000</t>
  </si>
  <si>
    <t>3500x1000 Sp. 30</t>
  </si>
  <si>
    <t>MO-DL999999.OFF-ALLESTIMENTO BOX OFFICINA303</t>
  </si>
  <si>
    <t>303</t>
  </si>
  <si>
    <t>2910X1000</t>
  </si>
  <si>
    <t>2910x1000 Sp. 30</t>
  </si>
  <si>
    <t>MO-DL999999.OFF-ALLESTIMENTO BOX OFFICINA304</t>
  </si>
  <si>
    <t>304</t>
  </si>
  <si>
    <t>2900X1000</t>
  </si>
  <si>
    <t>2900x1000 Sp. 30</t>
  </si>
  <si>
    <t>MO-DL999999.OFF-ALLESTIMENTO BOX OFFICINA305</t>
  </si>
  <si>
    <t>305</t>
  </si>
  <si>
    <t>04/06/2024</t>
  </si>
  <si>
    <t>13/06/2024</t>
  </si>
  <si>
    <t>773</t>
  </si>
  <si>
    <t>MO-DL999999.OFF-ALLESTIMENTO BOX OFFICINA306</t>
  </si>
  <si>
    <t>306</t>
  </si>
  <si>
    <t>PROFILO U</t>
  </si>
  <si>
    <t>MO-DL999999.OFF-ALLESTIMENTO BOX OFFICINA307</t>
  </si>
  <si>
    <t>PROFILO L</t>
  </si>
  <si>
    <t>MO-DL999999.OFF-ALLESTIMENTO BOX OFFICINA400</t>
  </si>
  <si>
    <t>M16x145</t>
  </si>
  <si>
    <t>MO-DL999999.OFF-ALLESTIMENTO BOX OFFICINA401</t>
  </si>
  <si>
    <t>VITE TE UNI 5739 - ISO 4017 - DIN 933</t>
  </si>
  <si>
    <t>M12x30</t>
  </si>
  <si>
    <t>MO-DL999999.OFF-ALLESTIMENTO BOX OFFICINA402</t>
  </si>
  <si>
    <t>DADO UNI 7474 - DIN 985</t>
  </si>
  <si>
    <t>MO-DL999999.OFF-ALLESTIMENTO BOX OFFICINA403</t>
  </si>
  <si>
    <t>RONDELLA UNI 6592 - ISO 7089 - DIN 125-A</t>
  </si>
  <si>
    <t>Ø12</t>
  </si>
  <si>
    <t>MO-DL999999.OFF-ALLESTIMENTO BOX OFFICINA404</t>
  </si>
  <si>
    <t>VITE AUTOFILETTANTE UNI 6954 - ISO 7049 - DIN 7981</t>
  </si>
  <si>
    <t>737</t>
  </si>
  <si>
    <t>0,15</t>
  </si>
  <si>
    <t>40</t>
  </si>
  <si>
    <t>112</t>
  </si>
  <si>
    <t>114</t>
  </si>
  <si>
    <t>1,98</t>
  </si>
  <si>
    <t>0,49</t>
  </si>
  <si>
    <t>36</t>
  </si>
  <si>
    <t>28</t>
  </si>
  <si>
    <t>25</t>
  </si>
  <si>
    <t>RONDELLA COSTRUTTIVA</t>
  </si>
  <si>
    <t>50</t>
  </si>
  <si>
    <t>41</t>
  </si>
  <si>
    <t>15</t>
  </si>
  <si>
    <t>60</t>
  </si>
  <si>
    <t>70</t>
  </si>
  <si>
    <t>80</t>
  </si>
  <si>
    <t>26</t>
  </si>
  <si>
    <t>0,2</t>
  </si>
  <si>
    <t>44</t>
  </si>
  <si>
    <t>17</t>
  </si>
  <si>
    <t>22</t>
  </si>
  <si>
    <t>45</t>
  </si>
  <si>
    <t>CENTRATORE COMPARATORE</t>
  </si>
  <si>
    <t>260</t>
  </si>
  <si>
    <t>161</t>
  </si>
  <si>
    <t>261</t>
  </si>
  <si>
    <t>0,02</t>
  </si>
  <si>
    <t>48</t>
  </si>
  <si>
    <t>55</t>
  </si>
  <si>
    <t>61</t>
  </si>
  <si>
    <t>0,03</t>
  </si>
  <si>
    <t>0,64</t>
  </si>
  <si>
    <t>0,11</t>
  </si>
  <si>
    <t>1,15</t>
  </si>
  <si>
    <t>9,55</t>
  </si>
  <si>
    <t>158,3</t>
  </si>
  <si>
    <t>95,37</t>
  </si>
  <si>
    <t>PROFILO U PER MEC 30</t>
  </si>
  <si>
    <t>PROFILO L PER MEC 30</t>
  </si>
  <si>
    <t>5,31</t>
  </si>
  <si>
    <t>0,0545</t>
  </si>
  <si>
    <t>0,722</t>
  </si>
  <si>
    <t>0,3445</t>
  </si>
  <si>
    <t>16,82</t>
  </si>
  <si>
    <t>4,7</t>
  </si>
  <si>
    <t>200X20X1020</t>
  </si>
  <si>
    <t>14/03/2025</t>
  </si>
  <si>
    <t>268</t>
  </si>
  <si>
    <t>34,5</t>
  </si>
  <si>
    <t>07/03/2025</t>
  </si>
  <si>
    <t>06/03/2025</t>
  </si>
  <si>
    <t>AM-DL940233.03.01.70A-KIT TOOL CONTROL ZERO-PIN LH+RH WS SK210.xlsm</t>
  </si>
  <si>
    <t>AM-DL940233.03.01.70A-KIT TOOL CONTROL ZERO-PIN LH+RH WS SK210000</t>
  </si>
  <si>
    <t>FATT.7</t>
  </si>
  <si>
    <t>274</t>
  </si>
  <si>
    <t>275</t>
  </si>
  <si>
    <t>273</t>
  </si>
  <si>
    <t>PM INNER TUB SN5 2900016521</t>
  </si>
  <si>
    <t>STAZIONE PM FRONT FIREWALL SN2</t>
  </si>
  <si>
    <t>PM POLE CRASHER LH RH SN1 2900016608 2900016610</t>
  </si>
  <si>
    <t>PM POLE CRASHER LH RH SN2 2900016609 2900016611</t>
  </si>
  <si>
    <t>17/01/2025</t>
  </si>
  <si>
    <t>27/11/2024</t>
  </si>
  <si>
    <t>06/12/2024</t>
  </si>
  <si>
    <t>30/08/2024</t>
  </si>
  <si>
    <t>TASSELLI A BATTERE</t>
  </si>
  <si>
    <t>ACCIAIO</t>
  </si>
  <si>
    <t>17/06/2024</t>
  </si>
  <si>
    <t>150</t>
  </si>
  <si>
    <t>16/01/2025</t>
  </si>
  <si>
    <t>07/02/2025</t>
  </si>
  <si>
    <t>116,5482</t>
  </si>
  <si>
    <t>90,799</t>
  </si>
  <si>
    <t>15/01/2025</t>
  </si>
  <si>
    <t>24/01/2025</t>
  </si>
  <si>
    <t>94,6</t>
  </si>
  <si>
    <t>42,45</t>
  </si>
  <si>
    <t>0,5</t>
  </si>
  <si>
    <t>22/10/2024</t>
  </si>
  <si>
    <t>05/11/2024</t>
  </si>
  <si>
    <t>02/12/2024</t>
  </si>
  <si>
    <t>189,7</t>
  </si>
  <si>
    <t>20/10/2024</t>
  </si>
  <si>
    <t>25/10/2024</t>
  </si>
  <si>
    <t>25/11/2024</t>
  </si>
  <si>
    <t>107,28</t>
  </si>
  <si>
    <t>199,54</t>
  </si>
  <si>
    <t>133,54</t>
  </si>
  <si>
    <t>158,27</t>
  </si>
  <si>
    <t>391,88</t>
  </si>
  <si>
    <t>339,36</t>
  </si>
  <si>
    <t>225,34</t>
  </si>
  <si>
    <t>163,68</t>
  </si>
  <si>
    <t>1,12</t>
  </si>
  <si>
    <t>21/02/2025</t>
  </si>
  <si>
    <t>1,87</t>
  </si>
  <si>
    <t>276,93</t>
  </si>
  <si>
    <t>84,845</t>
  </si>
  <si>
    <t>159,63</t>
  </si>
  <si>
    <t>253,98</t>
  </si>
  <si>
    <t>19/01/2024</t>
  </si>
  <si>
    <t>26/01/2024</t>
  </si>
  <si>
    <t>3,4</t>
  </si>
  <si>
    <t>10/01/2024</t>
  </si>
  <si>
    <t>17/04/2024</t>
  </si>
  <si>
    <t>13,39</t>
  </si>
  <si>
    <t>21/03/2024</t>
  </si>
  <si>
    <t>27/03/2024</t>
  </si>
  <si>
    <t>29/05/2024</t>
  </si>
  <si>
    <t>7,633</t>
  </si>
  <si>
    <t>0,1863</t>
  </si>
  <si>
    <t>117,58</t>
  </si>
  <si>
    <t>385,6</t>
  </si>
  <si>
    <t>10/02/2025</t>
  </si>
  <si>
    <t>23,6405</t>
  </si>
  <si>
    <t>03/09/2024</t>
  </si>
  <si>
    <t>12/09/2024</t>
  </si>
  <si>
    <t>20,4</t>
  </si>
  <si>
    <t>5,64</t>
  </si>
  <si>
    <t>15/09/2024</t>
  </si>
  <si>
    <t>0,998</t>
  </si>
  <si>
    <t>2,271</t>
  </si>
  <si>
    <t>2,081</t>
  </si>
  <si>
    <t>0,29</t>
  </si>
  <si>
    <t>0,57</t>
  </si>
  <si>
    <t>0,095</t>
  </si>
  <si>
    <t>0,041</t>
  </si>
  <si>
    <t>25,05</t>
  </si>
  <si>
    <t>9,93</t>
  </si>
  <si>
    <t>25,49</t>
  </si>
  <si>
    <t>0,69</t>
  </si>
  <si>
    <t>CILINDRO COMPATTTO</t>
  </si>
  <si>
    <t>20/03/2025</t>
  </si>
  <si>
    <t>CILINDRO COMPATTO</t>
  </si>
  <si>
    <t>9,98</t>
  </si>
  <si>
    <t>61,255</t>
  </si>
  <si>
    <t>1,935</t>
  </si>
  <si>
    <t>Adapters Swivel male stud</t>
  </si>
  <si>
    <t>3,5252</t>
  </si>
  <si>
    <t>2,0878</t>
  </si>
  <si>
    <t>1,26</t>
  </si>
  <si>
    <t>0,31</t>
  </si>
  <si>
    <t>VITI TBEI</t>
  </si>
  <si>
    <t>148,95</t>
  </si>
  <si>
    <t>158,83</t>
  </si>
  <si>
    <t>13,25</t>
  </si>
  <si>
    <t>FASTNERS</t>
  </si>
  <si>
    <t>2000</t>
  </si>
  <si>
    <t>18/10/2024</t>
  </si>
  <si>
    <t>12/12/2024</t>
  </si>
  <si>
    <t>0,09</t>
  </si>
  <si>
    <t>0,184</t>
  </si>
  <si>
    <t>0,58</t>
  </si>
  <si>
    <t>2,28</t>
  </si>
  <si>
    <t>0,77</t>
  </si>
  <si>
    <t>0,14</t>
  </si>
  <si>
    <t>8,5</t>
  </si>
  <si>
    <t>2,31</t>
  </si>
  <si>
    <t>0,35</t>
  </si>
  <si>
    <t>0,12</t>
  </si>
  <si>
    <t>0,01</t>
  </si>
  <si>
    <t>1,74</t>
  </si>
  <si>
    <t>0,06</t>
  </si>
  <si>
    <t>0,067</t>
  </si>
  <si>
    <t>0,4</t>
  </si>
  <si>
    <t>0,028</t>
  </si>
  <si>
    <t>0,44</t>
  </si>
  <si>
    <t>1,3</t>
  </si>
  <si>
    <t>0,23</t>
  </si>
  <si>
    <t>0,61</t>
  </si>
  <si>
    <t>5,05</t>
  </si>
  <si>
    <t>0,1</t>
  </si>
  <si>
    <t>0,88</t>
  </si>
  <si>
    <t>2,05</t>
  </si>
  <si>
    <t>0,87</t>
  </si>
  <si>
    <t>1,44</t>
  </si>
  <si>
    <t>2,17</t>
  </si>
  <si>
    <t>5,28</t>
  </si>
  <si>
    <t>0,04</t>
  </si>
  <si>
    <t>ANTIVIBRANTE ELESA</t>
  </si>
  <si>
    <t>0,74</t>
  </si>
  <si>
    <t>0,05</t>
  </si>
  <si>
    <t>0,039</t>
  </si>
  <si>
    <t>0,3</t>
  </si>
  <si>
    <t>Captive grooved knobs ELESA</t>
  </si>
  <si>
    <t>3,55</t>
  </si>
  <si>
    <t>1,36</t>
  </si>
  <si>
    <t>06/11/2024</t>
  </si>
  <si>
    <t>11/11/2024</t>
  </si>
  <si>
    <t>14/11/2024</t>
  </si>
  <si>
    <t>2,59</t>
  </si>
  <si>
    <t>0,27</t>
  </si>
  <si>
    <t>124,42</t>
  </si>
  <si>
    <t>100,05</t>
  </si>
  <si>
    <t>PORTA COMPARATORE</t>
  </si>
  <si>
    <t>SUPPORTO COMPARATORE</t>
  </si>
  <si>
    <t>52,23</t>
  </si>
  <si>
    <t>58,1</t>
  </si>
  <si>
    <t>57,66</t>
  </si>
  <si>
    <t>18,57</t>
  </si>
  <si>
    <t>234,15</t>
  </si>
  <si>
    <t>91,37</t>
  </si>
  <si>
    <t>RUOTA TELLURE</t>
  </si>
  <si>
    <t>11/03/2025</t>
  </si>
  <si>
    <t>17,48</t>
  </si>
  <si>
    <t>SFERA + GRANO</t>
  </si>
  <si>
    <t>GRANO A PUNTA</t>
  </si>
  <si>
    <t>0,094</t>
  </si>
  <si>
    <t>39,8</t>
  </si>
  <si>
    <t>32,56</t>
  </si>
  <si>
    <t>15/03/2025</t>
  </si>
  <si>
    <t>291,72</t>
  </si>
  <si>
    <t>9,81</t>
  </si>
  <si>
    <t>47,73</t>
  </si>
  <si>
    <t>11,7</t>
  </si>
  <si>
    <t>CASSETTA</t>
  </si>
  <si>
    <t>20,45</t>
  </si>
  <si>
    <t>145,86</t>
  </si>
  <si>
    <t>MITUTOYO U-WAVE CONNECTION</t>
  </si>
  <si>
    <t>02AZD790F</t>
  </si>
  <si>
    <t>76,44</t>
  </si>
  <si>
    <t>68,97</t>
  </si>
  <si>
    <t>31,75</t>
  </si>
  <si>
    <t>421,2</t>
  </si>
  <si>
    <t>9,7</t>
  </si>
  <si>
    <t>TUBOLARE</t>
  </si>
  <si>
    <t>TUBOLARE PER FORCHE</t>
  </si>
  <si>
    <t>STAFFETTA A L</t>
  </si>
  <si>
    <t>40x40x40</t>
  </si>
  <si>
    <t>PLASTICA</t>
  </si>
  <si>
    <t>WSJJ16 - 4 - 2</t>
  </si>
  <si>
    <t>MISUMI RONDELLA GRIGIA</t>
  </si>
  <si>
    <t>MISUMI RONDELLA ROSSA</t>
  </si>
  <si>
    <t>ASSIEME STAMPO</t>
  </si>
  <si>
    <t>SAGOMA POLISTIROLO</t>
  </si>
  <si>
    <t>SPINA CON FORO ESTRAZIONE</t>
  </si>
  <si>
    <t>2,2</t>
  </si>
  <si>
    <t>O-RING</t>
  </si>
  <si>
    <t>0,08</t>
  </si>
  <si>
    <t>0,07</t>
  </si>
  <si>
    <t>0,13</t>
  </si>
  <si>
    <t>M5x10</t>
  </si>
  <si>
    <t>0,008</t>
  </si>
  <si>
    <t>35,39</t>
  </si>
  <si>
    <t>0,56</t>
  </si>
  <si>
    <t>0,37</t>
  </si>
  <si>
    <t>2,35</t>
  </si>
  <si>
    <t>2,18</t>
  </si>
  <si>
    <t>MITUTOYO PUNTALINO</t>
  </si>
  <si>
    <t>MOLLA SODEMAN</t>
  </si>
  <si>
    <t>VITE SENZA TESTA UNI5925-DIN915-ISO4028</t>
  </si>
  <si>
    <t>6,96</t>
  </si>
  <si>
    <t>9,42</t>
  </si>
  <si>
    <t>195,28</t>
  </si>
  <si>
    <t>GRUPPO AZZERATORE_2</t>
  </si>
  <si>
    <t>192,13</t>
  </si>
  <si>
    <t>198,24</t>
  </si>
  <si>
    <t>50,42</t>
  </si>
  <si>
    <t>28,79</t>
  </si>
  <si>
    <t>81,98</t>
  </si>
  <si>
    <t>SUPPORTO COMPARATORE_LH</t>
  </si>
  <si>
    <t>SPD MAGNETIC SOLUTION</t>
  </si>
  <si>
    <t>MAGNETI</t>
  </si>
  <si>
    <t>4,5</t>
  </si>
  <si>
    <t>MONTANTE B BASE PELLE CPL</t>
  </si>
  <si>
    <t>1LH-1RH</t>
  </si>
  <si>
    <t>04/12/2024</t>
  </si>
  <si>
    <t>12/03/2025</t>
  </si>
  <si>
    <t>6,28</t>
  </si>
  <si>
    <t>6,95</t>
  </si>
  <si>
    <t>11,6525</t>
  </si>
  <si>
    <t>BATTENTE</t>
  </si>
  <si>
    <t>5,53</t>
  </si>
  <si>
    <t>180,24</t>
  </si>
  <si>
    <t>3,3912</t>
  </si>
  <si>
    <t>59,53</t>
  </si>
  <si>
    <t>3,125556</t>
  </si>
  <si>
    <t>9,2904</t>
  </si>
  <si>
    <t>40,54</t>
  </si>
  <si>
    <t>12,24</t>
  </si>
  <si>
    <t>1,016</t>
  </si>
  <si>
    <t>PSM FASTNERS CELADA</t>
  </si>
  <si>
    <t>19/09/2024</t>
  </si>
  <si>
    <t>0,0953</t>
  </si>
  <si>
    <t>0,0753</t>
  </si>
  <si>
    <t>12/07/2024</t>
  </si>
  <si>
    <t>142,57</t>
  </si>
  <si>
    <t>77,11</t>
  </si>
  <si>
    <t>18/03/2024</t>
  </si>
  <si>
    <t>31/05/2024</t>
  </si>
  <si>
    <t>11,6</t>
  </si>
  <si>
    <t>STAMPO 1</t>
  </si>
  <si>
    <t>23,27094</t>
  </si>
  <si>
    <t>STAMPO 2</t>
  </si>
  <si>
    <t>STAMPO 3</t>
  </si>
  <si>
    <t>MEDAGLIONE CPL LH</t>
  </si>
  <si>
    <t>MEDAGLIONE CPL RH</t>
  </si>
  <si>
    <t>07/10/2024</t>
  </si>
  <si>
    <t>4,96</t>
  </si>
  <si>
    <t>219,6883416</t>
  </si>
  <si>
    <t>3,75</t>
  </si>
  <si>
    <t>835,38</t>
  </si>
  <si>
    <t>213,59</t>
  </si>
  <si>
    <t>211,47</t>
  </si>
  <si>
    <t>196,1</t>
  </si>
  <si>
    <t>162,9771264</t>
  </si>
  <si>
    <t>19/12/2024</t>
  </si>
  <si>
    <t>10,9556568</t>
  </si>
  <si>
    <t>1,25</t>
  </si>
  <si>
    <t>1,8</t>
  </si>
  <si>
    <t>1063,39688</t>
  </si>
  <si>
    <t>10/12/2024</t>
  </si>
  <si>
    <t>11/12/2024</t>
  </si>
  <si>
    <t>4,1</t>
  </si>
  <si>
    <t>05/12/2024</t>
  </si>
  <si>
    <t>09/12/2024</t>
  </si>
  <si>
    <t>4,9</t>
  </si>
  <si>
    <t>186,5785344</t>
  </si>
  <si>
    <t>28,1811328</t>
  </si>
  <si>
    <t>55,53</t>
  </si>
  <si>
    <t>49,84</t>
  </si>
  <si>
    <t>65,05</t>
  </si>
  <si>
    <t>245,47</t>
  </si>
  <si>
    <t>5,3</t>
  </si>
  <si>
    <t>31/10/2024</t>
  </si>
  <si>
    <t>3,7</t>
  </si>
  <si>
    <t>5,35</t>
  </si>
  <si>
    <t>80,44</t>
  </si>
  <si>
    <t>5,95</t>
  </si>
  <si>
    <t>56,3717</t>
  </si>
  <si>
    <t>49,1544</t>
  </si>
  <si>
    <t>45,821</t>
  </si>
  <si>
    <t>11,12832</t>
  </si>
  <si>
    <t>339,248</t>
  </si>
  <si>
    <t>73,1959</t>
  </si>
  <si>
    <t>46,3689</t>
  </si>
  <si>
    <t>62,2081</t>
  </si>
  <si>
    <t>78,2302</t>
  </si>
  <si>
    <t>44,2664</t>
  </si>
  <si>
    <t>35,4318</t>
  </si>
  <si>
    <t>43,3589</t>
  </si>
  <si>
    <t>41,7875</t>
  </si>
  <si>
    <t>25,8242</t>
  </si>
  <si>
    <t>0,055</t>
  </si>
  <si>
    <t>TASSELLO VELA CENTRALE CPL</t>
  </si>
  <si>
    <t>SPORTELLO SELLATO CPL</t>
  </si>
  <si>
    <t>FIN RIC VERT BAT POST CPL</t>
  </si>
  <si>
    <t>TASSELLO VELA CENTRALE ESTERNA GDX CPL</t>
  </si>
  <si>
    <t>6,833326875</t>
  </si>
  <si>
    <t>1621,08</t>
  </si>
  <si>
    <t>✅ OK</t>
  </si>
  <si>
    <t>ORDINI SCADUTI</t>
  </si>
  <si>
    <t>📌 ORDINE DA EMETTERE</t>
  </si>
  <si>
    <t>STATO ORDINI</t>
  </si>
  <si>
    <t>RIFERIMENTO ORDINI</t>
  </si>
  <si>
    <t>📌 Nr. Ordine Mancante</t>
  </si>
  <si>
    <t>📌 Prezzo Mancante</t>
  </si>
  <si>
    <t>ℹ️ Materiale non di Acquisto</t>
  </si>
  <si>
    <t>Grand Total</t>
  </si>
  <si>
    <t>(blank)</t>
  </si>
  <si>
    <t>RIFERIMENTO PREZZO</t>
  </si>
  <si>
    <t>NICHELATURA</t>
  </si>
  <si>
    <t>DR-DL183132.03.01.601-F169M- DIMA DI CONTROLLO ROSTRIESTERNI+LATERALI101_S</t>
  </si>
  <si>
    <t>TASSELLO ESTERNO LH</t>
  </si>
  <si>
    <t>SYM OF 101</t>
  </si>
  <si>
    <t>110x120x40</t>
  </si>
  <si>
    <t>100x110x29</t>
  </si>
  <si>
    <t>DR-DL183132.03.01.601-F169M- DIMA DI CONTROLLO ROSTRIESTERNI+LATERALI901_S</t>
  </si>
  <si>
    <t>STAFFA SUPPORTO LH</t>
  </si>
  <si>
    <t>RAL 9005 - SYM OF 901</t>
  </si>
  <si>
    <t>DR-DL183132.03.01.601-F169M- DIMA DI CONTROLLO ROSTRIESTERNI+LATERALI901.01_S</t>
  </si>
  <si>
    <t>STAFFA LH</t>
  </si>
  <si>
    <t>SYM OF 901.01</t>
  </si>
  <si>
    <t>200x100x50x10</t>
  </si>
  <si>
    <t>200x100x50x8</t>
  </si>
  <si>
    <t>287</t>
  </si>
  <si>
    <t>DR-DL183132.03.01.601-F169M- DIMA DI CONTROLLO ROSTRIESTERNI+LATERALI102_T</t>
  </si>
  <si>
    <t>TAMPONE CENTRAGGIO</t>
  </si>
  <si>
    <t>17/03/2025</t>
  </si>
  <si>
    <t>VMQ 70 Sh/A  Ø12</t>
  </si>
  <si>
    <t>19/03/2025</t>
  </si>
  <si>
    <t>291</t>
  </si>
  <si>
    <t>70X500X1500</t>
  </si>
  <si>
    <t>FS-DL10387.03.01.004-Preformatore Outer Skin400-1</t>
  </si>
  <si>
    <t>FS-DL10387.03.01.004-Preformatore Outer Skin401-1</t>
  </si>
  <si>
    <t>AM-DL183132.03.01.603-F169M- DIMA DI CONTROLLO MOSTRINEROSTRI.xlsm</t>
  </si>
  <si>
    <t>AM-DL183132.03.01.603-F169M- DIMA DI CONTROLLO MOSTRINEROSTRI000</t>
  </si>
  <si>
    <t>DIMA DI CONTROLLO MOSTRINE ROSTRI</t>
  </si>
  <si>
    <t>ASSIEME KIT TOOL CONTROL ZERO PIN WS SK210 LH</t>
  </si>
  <si>
    <t>DR-DL183132.03.01.601-F169M- DIMA DI CONTROLLO ROSTRIESTERNI+LATERALI901</t>
  </si>
  <si>
    <t>901</t>
  </si>
  <si>
    <t>STAFFA SUPPORTO RH</t>
  </si>
  <si>
    <t>RAL 9005</t>
  </si>
  <si>
    <t>DR-DL183132.03.01.601-F169M- DIMA DI CONTROLLO ROSTRIESTERNI+LATERALI215</t>
  </si>
  <si>
    <t>VERNICE RAL9005</t>
  </si>
  <si>
    <t>3 Kg</t>
  </si>
  <si>
    <t>FD-DL10463.03.01.701-KIT MASCHERE POSIZIONAMENTO APLIX001</t>
  </si>
  <si>
    <t>PIASTRA 1</t>
  </si>
  <si>
    <t>PIASTRA 2</t>
  </si>
  <si>
    <t>PIASTRA 3</t>
  </si>
  <si>
    <t>PIASTRA 4</t>
  </si>
  <si>
    <t>PIASTRA 5</t>
  </si>
  <si>
    <t>MM-DL183124.03.01.B-STAMPO SERIALE BUMPERETTE INTERNO+PART INT000</t>
  </si>
  <si>
    <t>MM-DL183124.03.01.B-STAMPO SERIALE BUMPERETTE INTERNO+PART INT001</t>
  </si>
  <si>
    <t>MM-DL183124.03.01.B-STAMPO SERIALE BUMPERETTE INTERNO+PART INT002</t>
  </si>
  <si>
    <t>RONDELLE DI RASAMENTO</t>
  </si>
  <si>
    <t>IN PACCHI DA 10 (20PZ TOT)</t>
  </si>
  <si>
    <t>PCIMAS D9-V5-T0.5</t>
  </si>
  <si>
    <t>PCIMAS D9-V5-T0.3</t>
  </si>
  <si>
    <t>PCIMAS D9-V5-T0.2</t>
  </si>
  <si>
    <t>PCIMAS D9-V5-T0.1</t>
  </si>
  <si>
    <t>CENTRAGGI CONICI</t>
  </si>
  <si>
    <t>R0550-08-0010</t>
  </si>
  <si>
    <t>DR-DL183132.03.01.601-F169M- DIMA DI CONTROLLO ROSTRIESTERNI+LATERALI216</t>
  </si>
  <si>
    <t>SCATOLA PER MINUTERIA</t>
  </si>
  <si>
    <t>DIM. MASSIME 95x145x50</t>
  </si>
  <si>
    <t>FS-DL10387.03.01.004-Preformatore Outer Skin029</t>
  </si>
  <si>
    <t>RONDELLA ZINCATA</t>
  </si>
  <si>
    <t>Ø15-Ø26 SP=2</t>
  </si>
  <si>
    <t>RACCORDO GOMITO 1/4 TUBO 10</t>
  </si>
  <si>
    <t xml:space="preserve"> 186122_QSL_G1_4</t>
  </si>
  <si>
    <t>FS-DL10387.03.01.004-Preformatore Outer Skin402</t>
  </si>
  <si>
    <t>CHIUSURA SPEEDYBLOCK</t>
  </si>
  <si>
    <t>160/T2</t>
  </si>
  <si>
    <t>FS-DL10387.03.01.004-Preformatore Outer Skin500</t>
  </si>
  <si>
    <t>RUBINETTO LEGRIS</t>
  </si>
  <si>
    <t>0446-07-13</t>
  </si>
  <si>
    <t>FS-DL10387.03.01.004-Preformatore Outer Skin501</t>
  </si>
  <si>
    <t>RACCORDO DRITTO 1/4 TUBO 10</t>
  </si>
  <si>
    <t>COD-6512-G1/4_10</t>
  </si>
  <si>
    <t>FS-DL10387.03.01.004-Preformatore Outer Skin502</t>
  </si>
  <si>
    <t>NIPPLO</t>
  </si>
  <si>
    <t>COD-2500_1/4</t>
  </si>
  <si>
    <t>FS-DL10387.03.01.004-Preformatore Outer Skin503</t>
  </si>
  <si>
    <t>MANICOTTO FEMMINA</t>
  </si>
  <si>
    <t>COD-2543 1/4</t>
  </si>
  <si>
    <t>FS-DL10387.03.01.004-Preformatore Outer Skin504</t>
  </si>
  <si>
    <t>ATTACCO RAPIDO</t>
  </si>
  <si>
    <t>AQD 500 MALE AIRTECH 1/4</t>
  </si>
  <si>
    <t>FS-DL10387.03.01.004-Preformatore Outer Skin505</t>
  </si>
  <si>
    <t>DISTRIBUTORE ARIA 4 VIE</t>
  </si>
  <si>
    <t>QSLV4-G1/4-10</t>
  </si>
  <si>
    <t>FS-DL10387.03.01.004-Preformatore Outer Skin506</t>
  </si>
  <si>
    <t>RACCORDO A T</t>
  </si>
  <si>
    <t>COD-2060  1/4-1/4</t>
  </si>
  <si>
    <t>FATT.8</t>
  </si>
  <si>
    <t>18/03/2025</t>
  </si>
  <si>
    <t>290</t>
  </si>
  <si>
    <t>6,55</t>
  </si>
  <si>
    <t>FKM 70 Sh/A  Ø2</t>
  </si>
  <si>
    <t>277,14</t>
  </si>
  <si>
    <t>11,77</t>
  </si>
  <si>
    <t>6,64</t>
  </si>
  <si>
    <t>M3x20</t>
  </si>
  <si>
    <t>MANIGLIA A PONTE</t>
  </si>
  <si>
    <t>37111 - M.443/140-6-CH-C9</t>
  </si>
  <si>
    <t>2,29</t>
  </si>
  <si>
    <t>AM-DL940233.03.01.70A-KIT TOOL CONTROL ZERO-PIN LH+RH WS SK210400</t>
  </si>
  <si>
    <t>COMPARATORE</t>
  </si>
  <si>
    <t>543-781B</t>
  </si>
  <si>
    <t>RIDIX S.p.A.</t>
  </si>
  <si>
    <t>AM-DL940233.03.01.70A-KIT TOOL CONTROL ZERO-PIN LH+RH WS SK210401</t>
  </si>
  <si>
    <t>PROLUNGA</t>
  </si>
  <si>
    <t>21AAA259B</t>
  </si>
  <si>
    <t>AM-DL940233.03.01.70A-KIT TOOL CONTROL ZERO-PIN LH+RH WS SK210404</t>
  </si>
  <si>
    <t>Ø15x20.5</t>
  </si>
  <si>
    <t>24/03/2025</t>
  </si>
  <si>
    <t>AM-DL940233.03.01.70A-KIT TOOL CONTROL ZERO-PIN LH+RH WS SK210405</t>
  </si>
  <si>
    <t>PIATTO</t>
  </si>
  <si>
    <t>Ø40 SP.5mm</t>
  </si>
  <si>
    <t>7_2025</t>
  </si>
  <si>
    <t>20,3454</t>
  </si>
  <si>
    <t>AM-DL183132.03.01.603-F169M- DIMA DI CONTROLLO MOSTRINEROSTRI002</t>
  </si>
  <si>
    <t>POSAGGIO 055034935</t>
  </si>
  <si>
    <t>211x246x59</t>
  </si>
  <si>
    <t>AM-DL183132.03.01.603-F169M- DIMA DI CONTROLLO MOSTRINEROSTRI003</t>
  </si>
  <si>
    <t>POSAGGIO 0555034934</t>
  </si>
  <si>
    <t>AM-DL183132.03.01.603-F169M- DIMA DI CONTROLLO MOSTRINEROSTRI004</t>
  </si>
  <si>
    <t>POSAGGIO 055038219</t>
  </si>
  <si>
    <t>209x225x66</t>
  </si>
  <si>
    <t>AM-DL183132.03.01.603-F169M- DIMA DI CONTROLLO MOSTRINEROSTRI005</t>
  </si>
  <si>
    <t>POSAGGIO 055038216</t>
  </si>
  <si>
    <t>AM-DL940233.03.01.70A-KIT TOOL CONTROL ZERO-PIN LH+RH WS SK210001</t>
  </si>
  <si>
    <t>PORTA COMPARATORE LH</t>
  </si>
  <si>
    <t>144x60x46</t>
  </si>
  <si>
    <t>AM-DL940233.03.01.70A-KIT TOOL CONTROL ZERO-PIN LH+RH WS SK210002</t>
  </si>
  <si>
    <t>PORTA COMPARATORE RH</t>
  </si>
  <si>
    <t>DR-DL10460.03.01.001-BOCCOLA CFRP101</t>
  </si>
  <si>
    <t>BOCCOLA INF_REV04</t>
  </si>
  <si>
    <t>AM-DL183132.03.01.603-F169M- DIMA DI CONTROLLO MOSTRINEROSTRI403</t>
  </si>
  <si>
    <t>M.443/150-CH-C9</t>
  </si>
  <si>
    <t>AM-DL183132.03.01.603-F169M- DIMA DI CONTROLLO MOSTRINEROSTRI405</t>
  </si>
  <si>
    <t>ANTIVIBRANTI ELESA</t>
  </si>
  <si>
    <t>415351 - DVA.4-30-15-M8-20-40</t>
  </si>
  <si>
    <t>AM-DL940233.03.01.70A-KIT TOOL CONTROL ZERO-PIN LH+RH WS SK210000.1</t>
  </si>
  <si>
    <t>ASSIEME KIT TOOL CONTROL ZERO PIN WS SK210 RH</t>
  </si>
  <si>
    <t>DR-DL10460.03.01.001-BOCCOLA CFRP106</t>
  </si>
  <si>
    <t>DR-DL183132.03.01.601-F169M- DIMA DI CONTROLLO ROSTRIESTERNI+LATERALI200</t>
  </si>
  <si>
    <t>AD075 - 75 M</t>
  </si>
  <si>
    <t>DR-DL183132.03.01.601-F169M- DIMA DI CONTROLLO ROSTRIESTERNI+LATERALI202</t>
  </si>
  <si>
    <t>VOLANTINO A LOBI</t>
  </si>
  <si>
    <t>166156 - VC.692/25 p-M6x35</t>
  </si>
  <si>
    <t>DR-DL183132.03.01.601-F169M- DIMA DI CONTROLLO ROSTRIESTERNI+LATERALI203</t>
  </si>
  <si>
    <t>DR-DL183132.03.01.601-F169M- DIMA DI CONTROLLO ROSTRIESTERNI+LATERALI204</t>
  </si>
  <si>
    <t>37151 - M.443/150-CH-C9</t>
  </si>
  <si>
    <t>DR-DL183132.03.01.601-F169M- DIMA DI CONTROLLO ROSTRIESTERNI+LATERALI205</t>
  </si>
  <si>
    <t>ANTIVIBRANTI</t>
  </si>
  <si>
    <t>AM-DL183132.03.01.603-F169M- DIMA DI CONTROLLO MOSTRINEROSTRI400</t>
  </si>
  <si>
    <t>AM-DL183132.03.01.603-F169M- DIMA DI CONTROLLO MOSTRINEROSTRI401</t>
  </si>
  <si>
    <t>AM-DL183132.03.01.603-F169M- DIMA DI CONTROLLO MOSTRINEROSTRI402</t>
  </si>
  <si>
    <t>SFERA Ø20</t>
  </si>
  <si>
    <t>AM-DL183132.03.01.603-F169M- DIMA DI CONTROLLO MOSTRINEROSTRI404</t>
  </si>
  <si>
    <t>AM-DL940233.03.01.70A-KIT TOOL CONTROL ZERO-PIN LH+RH WS SK210402</t>
  </si>
  <si>
    <t>GRANO</t>
  </si>
  <si>
    <t>AM-DL940233.03.01.70A-KIT TOOL CONTROL ZERO-PIN LH+RH WS SK210403</t>
  </si>
  <si>
    <t>VITE TBEI</t>
  </si>
  <si>
    <t>M2,5x8</t>
  </si>
  <si>
    <t>0,47</t>
  </si>
  <si>
    <t>DR-DL10460.03.01.001-BOCCOLA CFRP105</t>
  </si>
  <si>
    <t>DR-DL183132.03.01.601-F169M- DIMA DI CONTROLLO ROSTRIESTERNI+LATERALI201</t>
  </si>
  <si>
    <t>1,85</t>
  </si>
  <si>
    <t>DR-DL183132.03.01.601-F169M- DIMA DI CONTROLLO ROSTRIESTERNI+LATERALI207</t>
  </si>
  <si>
    <t>DR-DL183132.03.01.601-F169M- DIMA DI CONTROLLO ROSTRIESTERNI+LATERALI208</t>
  </si>
  <si>
    <t>DR-DL183132.03.01.601-F169M- DIMA DI CONTROLLO ROSTRIESTERNI+LATERALI209</t>
  </si>
  <si>
    <t>RONDELLA IS7089</t>
  </si>
  <si>
    <t>0,007</t>
  </si>
  <si>
    <t>DR-DL183132.03.01.601-F169M- DIMA DI CONTROLLO ROSTRIESTERNI+LATERALI210</t>
  </si>
  <si>
    <t>DR-DL183132.03.01.601-F169M- DIMA DI CONTROLLO ROSTRIESTERNI+LATERALI211</t>
  </si>
  <si>
    <t>DR-DL183132.03.01.601-F169M- DIMA DI CONTROLLO ROSTRIESTERNI+LATERALI212</t>
  </si>
  <si>
    <t>DR-DL183132.03.01.601-F169M- DIMA DI CONTROLLO ROSTRIESTERNI+LATERALI213</t>
  </si>
  <si>
    <t>SFERA AZZERAMENTO D.20 + GRANO</t>
  </si>
  <si>
    <t>DR-DL183132.03.01.601-F169M- DIMA DI CONTROLLO ROSTRIESTERNI+LATERALI214</t>
  </si>
  <si>
    <t>TARGHETTA DI LODOVICO</t>
  </si>
  <si>
    <t>controllare</t>
  </si>
  <si>
    <t>DR-DL10460.03.01.001-BOCCOLA CFRP102</t>
  </si>
  <si>
    <t>BOCCOLA MOBILE_REV04</t>
  </si>
  <si>
    <t>nuo modello</t>
  </si>
  <si>
    <t>38x24x25</t>
  </si>
  <si>
    <t>DR-DL10460.03.01.001-BOCCOLA CFRP103</t>
  </si>
  <si>
    <t>BOCCOLA SUPERIORE_REV04</t>
  </si>
  <si>
    <t>DR-DL10460.03.01.001-BOCCOLA CFRP104</t>
  </si>
  <si>
    <t>AM-DL325011.03.01.701-Ceppo superiore LC3 Front seat backrest LH.xlsm</t>
  </si>
  <si>
    <t>AM-DL325011.03.01.702-Ceppo superiore LC3 Front seat backrest RH.xlsm</t>
  </si>
  <si>
    <t>AM-DL325011.03.01.703-Ceppo superiore LC3 Front seat cushion LH.xlsm</t>
  </si>
  <si>
    <t>AM-DL325011.03.01.704-Ceppo superiore LC3 Rear seat backrest.xlsm</t>
  </si>
  <si>
    <t>AM-DL325011.03.01.705-Ceppo superiore LC3 Front seat cushion RH.xlsm</t>
  </si>
  <si>
    <t>AM-DL325011.03.01.706-Ceppo superioe LC3 Rear seat cushion LH.xlsm</t>
  </si>
  <si>
    <t>AM-DL325011.03.01.707-Ceppo superiore LC3 Rear seat cushion RH.xlsm</t>
  </si>
  <si>
    <t>DR-DL162027.03.01.2734-TUNNEL KNEE PAD RH_LH - SELL.+ CENTRAGGIO.xlsm</t>
  </si>
  <si>
    <t>DR-DL183132.03.01.601-F169M- DIMA DI CONTROLLO ROSTRIESTERNI+LATERALI901.01</t>
  </si>
  <si>
    <t>STAFFA RH</t>
  </si>
  <si>
    <t>DR-DL183132.03.01.601-F169M- DIMA DI CONTROLLO ROSTRIESTERNI+LATERALI901.02</t>
  </si>
  <si>
    <t>FAZZOLETTO</t>
  </si>
  <si>
    <t>122x92x5</t>
  </si>
  <si>
    <t>FD-DL10339.05.05.701-VITE CALIBRATA TCEI M8XD10XL25.xlsm</t>
  </si>
  <si>
    <t>8_2025</t>
  </si>
  <si>
    <t>22,6371</t>
  </si>
  <si>
    <t>FD-DL32216.03.01.003-LAVORI DITTE ESTERNE - PFVSA2P0001000.xlsm</t>
  </si>
  <si>
    <t>FINESTRA SUP 273</t>
  </si>
  <si>
    <t>SYM OF 274.102</t>
  </si>
  <si>
    <t>545x120x15</t>
  </si>
  <si>
    <t>2,70756</t>
  </si>
  <si>
    <t>AM-DL940233.03.01.70A-KIT TOOL CONTROL ZERO-PIN LH+RH WS SK210003</t>
  </si>
  <si>
    <t>220x90x40</t>
  </si>
  <si>
    <t>213x81x32</t>
  </si>
  <si>
    <t>13/03/2025</t>
  </si>
  <si>
    <t>288</t>
  </si>
  <si>
    <t>FINESTRA SUP 274</t>
  </si>
  <si>
    <t>5,5</t>
  </si>
  <si>
    <t>289</t>
  </si>
  <si>
    <t>DR-DL183132.03.01.601-F169M- DIMA DI CONTROLLO ROSTRIESTERNI+LATERALI102</t>
  </si>
  <si>
    <t>Ø25x150</t>
  </si>
  <si>
    <t>Ø21,5x17,5</t>
  </si>
  <si>
    <t>DR-DL183132.03.01.601-F169M- DIMA DI CONTROLLO ROSTRIESTERNI+LATERALI206</t>
  </si>
  <si>
    <t>RONDELLE A SPESSORE</t>
  </si>
  <si>
    <t>Ø30 - Ø8 - H5</t>
  </si>
  <si>
    <t>WSSB30-8-5</t>
  </si>
  <si>
    <t>FS-DL10387.03.01.004-Preformatore Outer Skin002</t>
  </si>
  <si>
    <t>PIATTO ALLUMINIO SX-DX</t>
  </si>
  <si>
    <t>TRAFILATO 5083</t>
  </si>
  <si>
    <t>30X30X1190</t>
  </si>
  <si>
    <t>30X30X1180</t>
  </si>
  <si>
    <t>FS-DL10387.03.01.004-Preformatore Outer Skin003</t>
  </si>
  <si>
    <t>30X30X1050</t>
  </si>
  <si>
    <t>30X30X1040</t>
  </si>
  <si>
    <t>FS-DL10387.03.01.004-Preformatore Outer Skin004</t>
  </si>
  <si>
    <t>FS-DL10387.03.01.004-Preformatore Outer Skin005</t>
  </si>
  <si>
    <t>FS-DL10387.03.01.004-Preformatore Outer Skin027</t>
  </si>
  <si>
    <t>PASSAPARETE 1-4</t>
  </si>
  <si>
    <t>Ø20X85</t>
  </si>
  <si>
    <t>Ø20X75</t>
  </si>
  <si>
    <t>FS-DL10387.03.01.004-Preformatore Outer Skin028</t>
  </si>
  <si>
    <t>ROSETTA</t>
  </si>
  <si>
    <t>Ø32X15</t>
  </si>
  <si>
    <t>Ø32X7</t>
  </si>
  <si>
    <t>AM-DL183132.03.01.603-F169M- DIMA DI CONTROLLO MOSTRINEROSTRI001</t>
  </si>
  <si>
    <t>650x320x15</t>
  </si>
  <si>
    <t>SELL. TUNNEL KNEE PAD RH</t>
  </si>
  <si>
    <t>7 Kg</t>
  </si>
  <si>
    <t>545x250x190</t>
  </si>
  <si>
    <t>SELL. TUNNEL KNEE PAD LH</t>
  </si>
  <si>
    <t>CULLA 273</t>
  </si>
  <si>
    <t>SYM OF 274.100</t>
  </si>
  <si>
    <t>545x250x131</t>
  </si>
  <si>
    <t>CULLA 274</t>
  </si>
  <si>
    <t>peso 25Kg</t>
  </si>
  <si>
    <t>620x400x250</t>
  </si>
  <si>
    <t>DR-DL183132.03.01.601-F169M- DIMA DI CONTROLLO ROSTRIESTERNI+LATERALI100</t>
  </si>
  <si>
    <t>620x400x15</t>
  </si>
  <si>
    <t>DR-DL183132.03.01.601-F169M- DIMA DI CONTROLLO ROSTRIESTERNI+LATERALI101</t>
  </si>
  <si>
    <t>TASSELLO ESTERNO RH</t>
  </si>
  <si>
    <t>MM-DL183124.03.01.B-STAMPO SERIALE BUMPERETTE INTERNO+PART INT003</t>
  </si>
  <si>
    <t>INSERTO MATRICE</t>
  </si>
  <si>
    <t>210x200x110</t>
  </si>
  <si>
    <t>199x190x99</t>
  </si>
  <si>
    <t>MM-DL183124.03.01.B-STAMPO SERIALE BUMPERETTE INTERNO+PART INT004</t>
  </si>
  <si>
    <t>INSERTO PUNZONE</t>
  </si>
  <si>
    <t>199x190x95</t>
  </si>
  <si>
    <t>AM-DL325011.03.01.705-Ceppo superiore LC3 Front seat cushion RH000</t>
  </si>
  <si>
    <t>CEPPO SUPERIORE LC3 FRONT SEAT CUSCHION RH</t>
  </si>
  <si>
    <t>DR-DL183136.03.01.301-LB63X CALIBRO SKULL CAP.xlsm</t>
  </si>
  <si>
    <t>FD-DL32216.03.01.003-LAVORI DITTE ESTERNE - PFVSA2P0001000100</t>
  </si>
  <si>
    <t>PF VSA2P0001000</t>
  </si>
  <si>
    <t>FD-DL32216.03.01.003-LAVORI DITTE ESTERNE - PFVSA2P0001000101</t>
  </si>
  <si>
    <t>DR-DL162027.03.01.2734-TUNNEL KNEE PAD RH_LH - SELL.+ CENTRAGGIO273.205</t>
  </si>
  <si>
    <t>DR-DL162027.03.01.2734-TUNNEL KNEE PAD RH_LH - SELL.+ CENTRAGGIO273.206</t>
  </si>
  <si>
    <t>DR-DL162027.03.01.2734-TUNNEL KNEE PAD RH_LH - SELL.+ CENTRAGGIO273.207</t>
  </si>
  <si>
    <t>DR-DL162027.03.01.2734-TUNNEL KNEE PAD RH_LH - SELL.+ CENTRAGGIO273.208</t>
  </si>
  <si>
    <t>FS-DL10387.03.01.004-Preformatore Outer Skin507</t>
  </si>
  <si>
    <t>MEMBRANA SILICONICA</t>
  </si>
  <si>
    <t>1200X1200</t>
  </si>
  <si>
    <t>DR-DL162027.03.01.2734-TUNNEL KNEE PAD RH_LH - SELL.+ CENTRAGGIO273.200</t>
  </si>
  <si>
    <t>DR-DL21202.03.01.00X-STAMPO BASE RIV. SPORTELLINO OLIO_BENZINA.xlsm</t>
  </si>
  <si>
    <t>DR-DL21202.03.01.00X-STAMPO BASE RIV. SPORTELLINO OLIO_BENZINA100</t>
  </si>
  <si>
    <t>D.10</t>
  </si>
  <si>
    <t>DR-DL21202.03.01.00X-STAMPO BASE RIV. SPORTELLINO OLIO_BENZINA101</t>
  </si>
  <si>
    <t>DR-DL21202.03.01.00X-STAMPO BASE RIV. SPORTELLINO OLIO_BENZINA102</t>
  </si>
  <si>
    <t>DR-DL21202.03.01.00X-STAMPO BASE RIV. SPORTELLINO OLIO_BENZINA103</t>
  </si>
  <si>
    <t>DR-DL21202.03.01.00X-STAMPO BASE RIV. SPORTELLINO OLIO_BENZINA104</t>
  </si>
  <si>
    <t>D.5</t>
  </si>
  <si>
    <t>DR-DL21202.03.01.00X-STAMPO BASE RIV. SPORTELLINO OLIO_BENZINA105</t>
  </si>
  <si>
    <t>D.5,5</t>
  </si>
  <si>
    <t>DR-DL21202.03.01.00X-STAMPO BASE RIV. SPORTELLINO OLIO_BENZINA106</t>
  </si>
  <si>
    <t>DR-DL21202.03.01.00X-STAMPO BASE RIV. SPORTELLINO OLIO_BENZINA107</t>
  </si>
  <si>
    <t>DR-DL21202.03.01.00X-STAMPO BASE RIV. SPORTELLINO OLIO_BENZINA108</t>
  </si>
  <si>
    <t>D.3</t>
  </si>
  <si>
    <t>DR-DL21202.03.01.00X-STAMPO BASE RIV. SPORTELLINO OLIO_BENZINA109</t>
  </si>
  <si>
    <t>D.6</t>
  </si>
  <si>
    <t>DR-DL21202.03.01.00X-STAMPO BASE RIV. SPORTELLINO OLIO_BENZINA110</t>
  </si>
  <si>
    <t>DR-DL21202.03.01.00X-STAMPO BASE RIV. SPORTELLINO OLIO_BENZINA111</t>
  </si>
  <si>
    <t>111</t>
  </si>
  <si>
    <t>DR-DL21202.03.01.00X-STAMPO BASE RIV. SPORTELLINO OLIO_BENZINA112</t>
  </si>
  <si>
    <t>DR-DL21202.03.01.00X-STAMPO BASE RIV. SPORTELLINO OLIO_BENZINA113</t>
  </si>
  <si>
    <t>113</t>
  </si>
  <si>
    <t>DR-DL21202.03.01.00X-STAMPO BASE RIV. SPORTELLINO OLIO_BENZINA114</t>
  </si>
  <si>
    <t>DR-DL21202.03.01.00X-STAMPO BASE RIV. SPORTELLINO OLIO_BENZINA115</t>
  </si>
  <si>
    <t>115</t>
  </si>
  <si>
    <t>DR-DL21202.03.01.00X-STAMPO BASE RIV. SPORTELLINO OLIO_BENZINA116</t>
  </si>
  <si>
    <t>116</t>
  </si>
  <si>
    <t>DR-DL21202.03.01.00X-STAMPO BASE RIV. SPORTELLINO OLIO_BENZINA117</t>
  </si>
  <si>
    <t>117</t>
  </si>
  <si>
    <t>DR-DL21202.03.01.00X-STAMPO BASE RIV. SPORTELLINO OLIO_BENZINA118</t>
  </si>
  <si>
    <t>118</t>
  </si>
  <si>
    <t>25/03/2025</t>
  </si>
  <si>
    <t>1,2</t>
  </si>
  <si>
    <t>295</t>
  </si>
  <si>
    <t>31,27</t>
  </si>
  <si>
    <t>20,15</t>
  </si>
  <si>
    <t>3,01</t>
  </si>
  <si>
    <t>283</t>
  </si>
  <si>
    <t>15,9</t>
  </si>
  <si>
    <t>3,65</t>
  </si>
  <si>
    <t>VWBG-V M16</t>
  </si>
  <si>
    <t>RUD LIFTING ENGINEERING ITALIA SRL UNIPERSONALE</t>
  </si>
  <si>
    <t>10/03/2024</t>
  </si>
  <si>
    <t>1,08</t>
  </si>
  <si>
    <t>3,5</t>
  </si>
  <si>
    <t>5,67</t>
  </si>
  <si>
    <t>1,65</t>
  </si>
  <si>
    <t>1,5</t>
  </si>
  <si>
    <t>0,66</t>
  </si>
  <si>
    <t>7,41</t>
  </si>
  <si>
    <t>DR-DL162027.03.01.2734-TUNNEL KNEE PAD RH_LH - SELL.+ CENTRAGGIO273.201</t>
  </si>
  <si>
    <t>DR-DL162027.03.01.2734-TUNNEL KNEE PAD RH_LH - SELL.+ CENTRAGGIO273.202</t>
  </si>
  <si>
    <t>DR-DL162027.03.01.2734-TUNNEL KNEE PAD RH_LH - SELL.+ CENTRAGGIO273.203</t>
  </si>
  <si>
    <t>DR-DL162027.03.01.2734-TUNNEL KNEE PAD RH_LH - SELL.+ CENTRAGGIO273.204</t>
  </si>
  <si>
    <t>296</t>
  </si>
  <si>
    <t>2,61</t>
  </si>
  <si>
    <t>298</t>
  </si>
  <si>
    <t>8,58</t>
  </si>
  <si>
    <t>285</t>
  </si>
  <si>
    <t>AM-DL325011.03.01.701-Ceppo superiore LC3 Front seat backrest LH000</t>
  </si>
  <si>
    <t>CEPPO SUPERIORE LC3 FRONT SEAT BACKREST LH</t>
  </si>
  <si>
    <t>AM-DL325011.03.01.701-Ceppo superiore LC3 Front seat backrest LH400</t>
  </si>
  <si>
    <t>CILNDRO COMPATTO</t>
  </si>
  <si>
    <t>C55F25 - 25 (ISO21287)</t>
  </si>
  <si>
    <t>AM-DL325011.03.01.701-Ceppo superiore LC3 Front seat backrest LH401</t>
  </si>
  <si>
    <t>CLAMP MISATI</t>
  </si>
  <si>
    <t>BIN - 20</t>
  </si>
  <si>
    <t>AM-DL325011.03.01.701-Ceppo superiore LC3 Front seat backrest LH402</t>
  </si>
  <si>
    <t>AM-DL325011.03.01.701-Ceppo superiore LC3 Front seat backrest LH403</t>
  </si>
  <si>
    <t>M5x25</t>
  </si>
  <si>
    <t>AM-DL325011.03.01.701-Ceppo superiore LC3 Front seat backrest LH404</t>
  </si>
  <si>
    <t>VELCRO DISK</t>
  </si>
  <si>
    <t>Ø45</t>
  </si>
  <si>
    <t>AM-DL325011.03.01.701-Ceppo superiore LC3 Front seat backrest LH405</t>
  </si>
  <si>
    <t>SCATOLA DI DERIVAZIONE</t>
  </si>
  <si>
    <t>AM-DL325011.03.01.701-Ceppo superiore LC3 Front seat backrest LH406</t>
  </si>
  <si>
    <t>PIATTELLO FILETTATO SUPPORTO DISCO ABRASIVO</t>
  </si>
  <si>
    <t>AM-DL325011.03.01.702-Ceppo superiore LC3 Front seat backrest RH000</t>
  </si>
  <si>
    <t>AM-DL325011.03.01.702-Ceppo superiore LC3 Front seat backrest RH400</t>
  </si>
  <si>
    <t>AM-DL325011.03.01.702-Ceppo superiore LC3 Front seat backrest RH401</t>
  </si>
  <si>
    <t>AM-DL325011.03.01.702-Ceppo superiore LC3 Front seat backrest RH402</t>
  </si>
  <si>
    <t>AM-DL325011.03.01.702-Ceppo superiore LC3 Front seat backrest RH403</t>
  </si>
  <si>
    <t>AM-DL325011.03.01.702-Ceppo superiore LC3 Front seat backrest RH404</t>
  </si>
  <si>
    <t>AM-DL325011.03.01.702-Ceppo superiore LC3 Front seat backrest RH405</t>
  </si>
  <si>
    <t>AM-DL325011.03.01.702-Ceppo superiore LC3 Front seat backrest RH406</t>
  </si>
  <si>
    <t>AM-DL325011.03.01.703-Ceppo superiore LC3 Front seat cushion LH000</t>
  </si>
  <si>
    <t>CEPPO SUPERIORE LC3 FRONT SEAT CUSHION LH</t>
  </si>
  <si>
    <t>AM-DL325011.03.01.703-Ceppo superiore LC3 Front seat cushion LH400</t>
  </si>
  <si>
    <t>AM-DL325011.03.01.703-Ceppo superiore LC3 Front seat cushion LH401</t>
  </si>
  <si>
    <t>AM-DL325011.03.01.703-Ceppo superiore LC3 Front seat cushion LH402</t>
  </si>
  <si>
    <t>AM-DL325011.03.01.703-Ceppo superiore LC3 Front seat cushion LH403</t>
  </si>
  <si>
    <t>AM-DL325011.03.01.703-Ceppo superiore LC3 Front seat cushion LH404</t>
  </si>
  <si>
    <t>AM-DL325011.03.01.703-Ceppo superiore LC3 Front seat cushion LH405</t>
  </si>
  <si>
    <t>AM-DL325011.03.01.703-Ceppo superiore LC3 Front seat cushion LH406</t>
  </si>
  <si>
    <t>AM-DL325011.03.01.705-Ceppo superiore LC3 Front seat cushion RH400</t>
  </si>
  <si>
    <t>AM-DL325011.03.01.705-Ceppo superiore LC3 Front seat cushion RH401</t>
  </si>
  <si>
    <t>AM-DL325011.03.01.705-Ceppo superiore LC3 Front seat cushion RH402</t>
  </si>
  <si>
    <t>AM-DL325011.03.01.705-Ceppo superiore LC3 Front seat cushion RH403</t>
  </si>
  <si>
    <t>AM-DL325011.03.01.705-Ceppo superiore LC3 Front seat cushion RH404</t>
  </si>
  <si>
    <t>AM-DL325011.03.01.705-Ceppo superiore LC3 Front seat cushion RH405</t>
  </si>
  <si>
    <t>AM-DL325011.03.01.705-Ceppo superiore LC3 Front seat cushion RH406</t>
  </si>
  <si>
    <t>AM-DL325011.03.01.706-Ceppo superioe LC3 Rear seat cushion LH000</t>
  </si>
  <si>
    <t>CEPPO SUPERIORE LC3 REAR SEAT CUSHION LH</t>
  </si>
  <si>
    <t>AM-DL325011.03.01.707-Ceppo superiore LC3 Rear seat cushion RH000</t>
  </si>
  <si>
    <t>CEPPO SUPERIORE LC3 REAR SEAT CUSHION RH</t>
  </si>
  <si>
    <t>AM-DL162022.03.01.901-Carrello TRALICCIO TUNNEL.xlsm</t>
  </si>
  <si>
    <t>AM-DL162022.03.01.902-F173M - Carrello ribaltabile TRALICCIO CASSETTO.xlsm</t>
  </si>
  <si>
    <t>MM-DL318010.03.01.010A-Boccola cerniera Maxima-SLP.149.xlsm</t>
  </si>
  <si>
    <t>MM-DL332012.06.01.001-COLLAUDO STAMPO GIORNATA INTERA.xlsm</t>
  </si>
  <si>
    <t>MM-DL363001.03.01.701-DILO_SINERGIA FD BICCHIERE COCKTAIL.xlsm</t>
  </si>
  <si>
    <t>DR-DL162027.03.01.2734-TUNNEL KNEE PAD RH_LH - SELL.+ CENTRAGGIO273.102</t>
  </si>
  <si>
    <t>297</t>
  </si>
  <si>
    <t>DR-DL162027.03.01.2734-TUNNEL KNEE PAD RH_LH - SELL.+ CENTRAGGIO274.102</t>
  </si>
  <si>
    <t>299</t>
  </si>
  <si>
    <t>1,82</t>
  </si>
  <si>
    <t>1,02</t>
  </si>
  <si>
    <t>DR-DL162027.03.01.2734-TUNNEL KNEE PAD RH_LH - SELL.+ CENTRAGGIO273.100</t>
  </si>
  <si>
    <t>DR-DL21202.03.01.00X-STAMPO BASE RIV. SPORTELLINO OLIO_BENZINA1144</t>
  </si>
  <si>
    <t>1144</t>
  </si>
  <si>
    <t>21202.03.01.001</t>
  </si>
  <si>
    <t>SUP CLASSE A</t>
  </si>
  <si>
    <t>420x320x50</t>
  </si>
  <si>
    <t>18,5472</t>
  </si>
  <si>
    <t>412x313x37</t>
  </si>
  <si>
    <t>DR-DL21202.03.01.00X-STAMPO BASE RIV. SPORTELLINO OLIO_BENZINA1145</t>
  </si>
  <si>
    <t>1145</t>
  </si>
  <si>
    <t>21202.03.01.002</t>
  </si>
  <si>
    <t>DR-DL21202.03.01.00X-STAMPO BASE RIV. SPORTELLINO OLIO_BENZINA1146</t>
  </si>
  <si>
    <t>1146</t>
  </si>
  <si>
    <t>21202.03.01.003</t>
  </si>
  <si>
    <t>420x313x35</t>
  </si>
  <si>
    <t>412x313x23</t>
  </si>
  <si>
    <t>DR-DL21202.03.01.00X-STAMPO BASE RIV. SPORTELLINO OLIO_BENZINA1147</t>
  </si>
  <si>
    <t>1147</t>
  </si>
  <si>
    <t>21202.03.01.004</t>
  </si>
  <si>
    <t>DR-DL21202.03.01.00X-STAMPO BASE RIV. SPORTELLINO OLIO_BENZINA1148</t>
  </si>
  <si>
    <t>1148</t>
  </si>
  <si>
    <t>21202.03.01.005</t>
  </si>
  <si>
    <t>330x265x45</t>
  </si>
  <si>
    <t>10,86129</t>
  </si>
  <si>
    <t>320x254x30</t>
  </si>
  <si>
    <t>DR-DL21202.03.01.00X-STAMPO BASE RIV. SPORTELLINO OLIO_BENZINA1149</t>
  </si>
  <si>
    <t>1149</t>
  </si>
  <si>
    <t>21202.03.01.006</t>
  </si>
  <si>
    <t>AM-DL325011.03.01.701-Ceppo superiore LC3 Front seat backrest LH001</t>
  </si>
  <si>
    <t>CEPPO RESINA</t>
  </si>
  <si>
    <t>709x558x200</t>
  </si>
  <si>
    <t>AM-DL325011.03.01.701-Ceppo superiore LC3 Front seat backrest LH002</t>
  </si>
  <si>
    <t>TRATTENIMENTO TELINA SCHIENALE LH</t>
  </si>
  <si>
    <t>100x40x12</t>
  </si>
  <si>
    <t>AM-DL325011.03.01.701-Ceppo superiore LC3 Front seat backrest LH003</t>
  </si>
  <si>
    <t>TRATTENIMENTO TELINA SCHIENALE RH</t>
  </si>
  <si>
    <t>AM-DL325011.03.01.701-Ceppo superiore LC3 Front seat backrest LH004</t>
  </si>
  <si>
    <t>PIASTRA SUPPORTO CLAMP LH</t>
  </si>
  <si>
    <t>80x35x10</t>
  </si>
  <si>
    <t>AM-DL325011.03.01.701-Ceppo superiore LC3 Front seat backrest LH005</t>
  </si>
  <si>
    <t>PIASTRA SUPPORTO CLAMP RH</t>
  </si>
  <si>
    <t>AM-DL325011.03.01.702-Ceppo superiore LC3 Front seat backrest RH001</t>
  </si>
  <si>
    <t>AM-DL325011.03.01.702-Ceppo superiore LC3 Front seat backrest RH002</t>
  </si>
  <si>
    <t>AM-DL325011.03.01.702-Ceppo superiore LC3 Front seat backrest RH003</t>
  </si>
  <si>
    <t>AM-DL325011.03.01.702-Ceppo superiore LC3 Front seat backrest RH004</t>
  </si>
  <si>
    <t>AM-DL325011.03.01.702-Ceppo superiore LC3 Front seat backrest RH005</t>
  </si>
  <si>
    <t>AM-DL325011.03.01.703-Ceppo superiore LC3 Front seat cushion LH001</t>
  </si>
  <si>
    <t>CEPPO IN RESINA</t>
  </si>
  <si>
    <t>AM-DL325011.03.01.703-Ceppo superiore LC3 Front seat cushion LH002</t>
  </si>
  <si>
    <t>110x100x40</t>
  </si>
  <si>
    <t>AM-DL325011.03.01.703-Ceppo superiore LC3 Front seat cushion LH003</t>
  </si>
  <si>
    <t>AM-DL325011.03.01.703-Ceppo superiore LC3 Front seat cushion LH004</t>
  </si>
  <si>
    <t>AM-DL325011.03.01.703-Ceppo superiore LC3 Front seat cushion LH005</t>
  </si>
  <si>
    <t>AM-DL325011.03.01.705-Ceppo superiore LC3 Front seat cushion RH002</t>
  </si>
  <si>
    <t>AM-DL325011.03.01.705-Ceppo superiore LC3 Front seat cushion RH003</t>
  </si>
  <si>
    <t>AM-DL325011.03.01.705-Ceppo superiore LC3 Front seat cushion RH004</t>
  </si>
  <si>
    <t>AM-DL325011.03.01.705-Ceppo superiore LC3 Front seat cushion RH005</t>
  </si>
  <si>
    <t>AM-DL325011.03.01.707-Ceppo superiore LC3 Rear seat cushion RH001</t>
  </si>
  <si>
    <t>525x528x203</t>
  </si>
  <si>
    <t>DR-DL162027.03.01.2734-TUNNEL KNEE PAD RH_LH - SELL.+ CENTRAGGIO273</t>
  </si>
  <si>
    <t>DR-DL162027.03.01.2734-TUNNEL KNEE PAD RH_LH - SELL.+ CENTRAGGIO274</t>
  </si>
  <si>
    <t>DR-DL162027.03.01.2734-TUNNEL KNEE PAD RH_LH - SELL.+ CENTRAGGIO274.100</t>
  </si>
  <si>
    <t>DR-DL21202.03.01.00X-STAMPO BASE RIV. SPORTELLINO OLIO_BENZINA1345</t>
  </si>
  <si>
    <t>1345</t>
  </si>
  <si>
    <t>21202.03.01.201</t>
  </si>
  <si>
    <t>420x320x60</t>
  </si>
  <si>
    <t>412x313x51</t>
  </si>
  <si>
    <t>DR-DL21202.03.01.00X-STAMPO BASE RIV. SPORTELLINO OLIO_BENZINA1346</t>
  </si>
  <si>
    <t>1346</t>
  </si>
  <si>
    <t>21202.03.01.202</t>
  </si>
  <si>
    <t>DR-DL21202.03.01.00X-STAMPO BASE RIV. SPORTELLINO OLIO_BENZINA1347</t>
  </si>
  <si>
    <t>1347</t>
  </si>
  <si>
    <t>21202.03.01.203</t>
  </si>
  <si>
    <t>330x265x50</t>
  </si>
  <si>
    <t>320x254x39</t>
  </si>
  <si>
    <t>DR-DL21202.03.01.00X-STAMPO BASE RIV. SPORTELLINO OLIO_BENZINA1348</t>
  </si>
  <si>
    <t>1348</t>
  </si>
  <si>
    <t>21202.03.01.204</t>
  </si>
  <si>
    <t>412x313x38</t>
  </si>
  <si>
    <t>AM-DL325011.03.01.704-Ceppo superiore LC3 Rear seat backrest000</t>
  </si>
  <si>
    <t>CEPPO SUPERIORE LC3 REAR SEAT BACKREST</t>
  </si>
  <si>
    <t>AM-DL325011.03.01.704-Ceppo superiore LC3 Rear seat backrest001</t>
  </si>
  <si>
    <t>DR-DL162027.03.01.205-DASHBOARD RH - SELLATURADIMA CENTRAGGIO INCISIONE BAG.xlsm</t>
  </si>
  <si>
    <t>DR-DL162027.03.01.205-DASHBOARD RH - SELLATURADIMA CENTRAGGIO INCISIONE BAG205</t>
  </si>
  <si>
    <t>DR-DL162027.03.01.601-DASHBOARD RH - STAZIONE DI PRESSATURA.xlsm</t>
  </si>
  <si>
    <t>DR-DL162027.03.01.601-DASHBOARD RH - STAZIONE DI PRESSATURA601</t>
  </si>
  <si>
    <t>AM-DL325011.03.01.702-Ceppo superiore LC3 Front seat backrest RH408</t>
  </si>
  <si>
    <t>AM-DL325011.03.01.704-Ceppo superiore LC3 Rear seat backrest408</t>
  </si>
  <si>
    <t>DR-DL162027.03.01.601-DASHBOARD RH - STAZIONE DI PRESSATURA601.900</t>
  </si>
  <si>
    <t>DR-DL162027.03.01.601-DASHBOARD RH - STAZIONE DI PRESSATURA601.208</t>
  </si>
  <si>
    <t>VERNICE CARRELLO</t>
  </si>
  <si>
    <t>RAL 9003</t>
  </si>
  <si>
    <t>DR-DL162027.03.01.205-DASHBOARD RH - SELLATURADIMA CENTRAGGIO INCISIONE BAG205.107</t>
  </si>
  <si>
    <t>DR-DL162027.03.01.601-DASHBOARD RH - STAZIONE DI PRESSATURA601.001</t>
  </si>
  <si>
    <t>DR-DL162027.03.01.601-DASHBOARD RH - STAZIONE DI PRESSATURA601.002</t>
  </si>
  <si>
    <t>DR-DL162027.03.01.205-DASHBOARD RH - SELLATURADIMA CENTRAGGIO INCISIONE BAG205.003</t>
  </si>
  <si>
    <t>DR-DL162027.03.01.205-DASHBOARD RH - SELLATURADIMA CENTRAGGIO INCISIONE BAG205.106</t>
  </si>
  <si>
    <t>DR-DL162027.03.01.601-DASHBOARD RH - STAZIONE DI PRESSATURA601.900.04</t>
  </si>
  <si>
    <t>DR-DL162027.03.01.601-DASHBOARD RH - STAZIONE DI PRESSATURA601.900.05</t>
  </si>
  <si>
    <t>DR-DL162027.03.01.601-DASHBOARD RH - STAZIONE DI PRESSATURA601.900.08</t>
  </si>
  <si>
    <t>DR-DL162027.03.01.601-DASHBOARD RH - STAZIONE DI PRESSATURA601.200</t>
  </si>
  <si>
    <t>DR-DL162027.03.01.205-DASHBOARD RH - SELLATURADIMA CENTRAGGIO INCISIONE BAG205.100</t>
  </si>
  <si>
    <t>DR-DL162027.03.01.205-DASHBOARD RH - SELLATURADIMA CENTRAGGIO INCISIONE BAG205.101</t>
  </si>
  <si>
    <t>DR-DL162027.03.01.205-DASHBOARD RH - SELLATURADIMA CENTRAGGIO INCISIONE BAG205.102</t>
  </si>
  <si>
    <t>DR-DL162027.03.01.205-DASHBOARD RH - SELLATURADIMA CENTRAGGIO INCISIONE BAG205.103</t>
  </si>
  <si>
    <t>DR-DL162027.03.01.205-DASHBOARD RH - SELLATURADIMA CENTRAGGIO INCISIONE BAG205.104</t>
  </si>
  <si>
    <t>DR-DL162027.03.01.205-DASHBOARD RH - SELLATURADIMA CENTRAGGIO INCISIONE BAG205.105</t>
  </si>
  <si>
    <t>DR-DL162027.03.01.205-DASHBOARD RH - SELLATURADIMA CENTRAGGIO INCISIONE BAG205.108</t>
  </si>
  <si>
    <t>DR-DL162027.03.01.601-DASHBOARD RH - STAZIONE DI PRESSATURA601.900.06</t>
  </si>
  <si>
    <t>DR-DL162027.03.01.601-DASHBOARD RH - STAZIONE DI PRESSATURA601.900.07</t>
  </si>
  <si>
    <t>DR-DL162027.03.01.601-DASHBOARD RH - STAZIONE DI PRESSATURA601.900.09</t>
  </si>
  <si>
    <t>DR-DL162027.03.01.601-DASHBOARD RH - STAZIONE DI PRESSATURA601.900.10</t>
  </si>
  <si>
    <t>DR-DL162027.03.01.601-DASHBOARD RH - STAZIONE DI PRESSATURA601.201</t>
  </si>
  <si>
    <t>DR-DL162027.03.01.601-DASHBOARD RH - STAZIONE DI PRESSATURA601.202</t>
  </si>
  <si>
    <t>DR-DL162027.03.01.601-DASHBOARD RH - STAZIONE DI PRESSATURA601.203</t>
  </si>
  <si>
    <t>DR-DL162027.03.01.601-DASHBOARD RH - STAZIONE DI PRESSATURA601.204</t>
  </si>
  <si>
    <t>DR-DL162027.03.01.601-DASHBOARD RH - STAZIONE DI PRESSATURA601.205</t>
  </si>
  <si>
    <t>DR-DL162027.03.01.601-DASHBOARD RH - STAZIONE DI PRESSATURA601.206</t>
  </si>
  <si>
    <t>DR-DL162027.03.01.601-DASHBOARD RH - STAZIONE DI PRESSATURA601.207</t>
  </si>
  <si>
    <t>1,86</t>
  </si>
  <si>
    <t>AM-DL325011.03.01.704-Ceppo superiore LC3 Rear seat backrest002</t>
  </si>
  <si>
    <t>AM-DL325011.03.01.704-Ceppo superiore LC3 Rear seat backrest003</t>
  </si>
  <si>
    <t>AM-DL325011.03.01.704-Ceppo superiore LC3 Rear seat backrest004</t>
  </si>
  <si>
    <t>AM-DL325011.03.01.704-Ceppo superiore LC3 Rear seat backrest005</t>
  </si>
  <si>
    <t>AM-DL325011.03.01.706-Ceppo superioe LC3 Rear seat cushion LH002</t>
  </si>
  <si>
    <t>AM-DL325011.03.01.706-Ceppo superioe LC3 Rear seat cushion LH003</t>
  </si>
  <si>
    <t>100x82x12</t>
  </si>
  <si>
    <t>AM-DL325011.03.01.706-Ceppo superioe LC3 Rear seat cushion LH004</t>
  </si>
  <si>
    <t>AM-DL325011.03.01.706-Ceppo superioe LC3 Rear seat cushion LH005</t>
  </si>
  <si>
    <t>AM-DL325011.03.01.707-Ceppo superiore LC3 Rear seat cushion RH002</t>
  </si>
  <si>
    <t>AM-DL325011.03.01.707-Ceppo superiore LC3 Rear seat cushion RH003</t>
  </si>
  <si>
    <t>AM-DL325011.03.01.707-Ceppo superiore LC3 Rear seat cushion RH004</t>
  </si>
  <si>
    <t>AM-DL325011.03.01.707-Ceppo superiore LC3 Rear seat cushion RH005</t>
  </si>
  <si>
    <t>100x100x50 IP55 SNR SL00925</t>
  </si>
  <si>
    <t>Ø28 M12x31</t>
  </si>
  <si>
    <t>AM-DL325011.03.01.701-Ceppo superiore LC3 Front seat backrest LH407</t>
  </si>
  <si>
    <t>SENSORE OTTICO ANTERIORE CEPPO SCHIENALE</t>
  </si>
  <si>
    <t>Ø28 M12x30</t>
  </si>
  <si>
    <t>AM-DL325011.03.01.702-Ceppo superiore LC3 Front seat backrest RH407</t>
  </si>
  <si>
    <t>AM-DL325011.03.01.703-Ceppo superiore LC3 Front seat cushion LH407</t>
  </si>
  <si>
    <t>AM-DL325011.03.01.704-Ceppo superiore LC3 Rear seat backrest400</t>
  </si>
  <si>
    <t>AM-DL325011.03.01.704-Ceppo superiore LC3 Rear seat backrest401</t>
  </si>
  <si>
    <t>AM-DL325011.03.01.704-Ceppo superiore LC3 Rear seat backrest402</t>
  </si>
  <si>
    <t>AM-DL325011.03.01.704-Ceppo superiore LC3 Rear seat backrest403</t>
  </si>
  <si>
    <t>AM-DL325011.03.01.704-Ceppo superiore LC3 Rear seat backrest404</t>
  </si>
  <si>
    <t>AM-DL325011.03.01.704-Ceppo superiore LC3 Rear seat backrest405</t>
  </si>
  <si>
    <t>100x100x50</t>
  </si>
  <si>
    <t>AM-DL325011.03.01.704-Ceppo superiore LC3 Rear seat backrest406</t>
  </si>
  <si>
    <t>AM-DL325011.03.01.704-Ceppo superiore LC3 Rear seat backrest407</t>
  </si>
  <si>
    <t>AM-DL325011.03.01.706-Ceppo superioe LC3 Rear seat cushion LH400</t>
  </si>
  <si>
    <t>AM-DL325011.03.01.706-Ceppo superioe LC3 Rear seat cushion LH401</t>
  </si>
  <si>
    <t>AM-DL325011.03.01.706-Ceppo superioe LC3 Rear seat cushion LH402</t>
  </si>
  <si>
    <t>AM-DL325011.03.01.706-Ceppo superioe LC3 Rear seat cushion LH403</t>
  </si>
  <si>
    <t>AM-DL325011.03.01.706-Ceppo superioe LC3 Rear seat cushion LH404</t>
  </si>
  <si>
    <t>AM-DL325011.03.01.706-Ceppo superioe LC3 Rear seat cushion LH405</t>
  </si>
  <si>
    <t>100x100x50 IP55 SNRL00925</t>
  </si>
  <si>
    <t>AM-DL325011.03.01.706-Ceppo superioe LC3 Rear seat cushion LH406</t>
  </si>
  <si>
    <t>AM-DL325011.03.01.706-Ceppo superioe LC3 Rear seat cushion LH407</t>
  </si>
  <si>
    <t>AM-DL325011.03.01.707-Ceppo superiore LC3 Rear seat cushion RH400</t>
  </si>
  <si>
    <t>AM-DL325011.03.01.707-Ceppo superiore LC3 Rear seat cushion RH401</t>
  </si>
  <si>
    <t>AM-DL325011.03.01.707-Ceppo superiore LC3 Rear seat cushion RH402</t>
  </si>
  <si>
    <t>AM-DL325011.03.01.707-Ceppo superiore LC3 Rear seat cushion RH403</t>
  </si>
  <si>
    <t>AM-DL325011.03.01.707-Ceppo superiore LC3 Rear seat cushion RH404</t>
  </si>
  <si>
    <t>AM-DL325011.03.01.707-Ceppo superiore LC3 Rear seat cushion RH405</t>
  </si>
  <si>
    <t>AM-DL325011.03.01.707-Ceppo superiore LC3 Rear seat cushion RH406</t>
  </si>
  <si>
    <t>AM-DL325011.03.01.707-Ceppo superiore LC3 Rear seat cushion RH407</t>
  </si>
  <si>
    <t>SENSORE OTTICO ANTERIROE CEPPO SCHIENALE</t>
  </si>
  <si>
    <t>7,5</t>
  </si>
  <si>
    <t>DR-DL162027.03.01.205-DASHBOARD RH - SELLATURADIMA CENTRAGGIO INCISIONE BAG205.002</t>
  </si>
  <si>
    <t>DR-DL162027.03.01.205-DASHBOARD RH - SELLATURADIMA CENTRAGGIO INCISIONE BAG205.005</t>
  </si>
  <si>
    <t>DR-DL162027.03.01.205-DASHBOARD RH - SELLATURADIMA CENTRAGGIO INCISIONE BAG205.006</t>
  </si>
  <si>
    <t>DR-DL162027.03.01.601-DASHBOARD RH - STAZIONE DI PRESSATURA601.101</t>
  </si>
  <si>
    <t>DR-DL162027.03.01.601-DASHBOARD RH - STAZIONE DI PRESSATURA601.900.02</t>
  </si>
  <si>
    <t>DR-DL162027.03.01.601-DASHBOARD RH - STAZIONE DI PRESSATURA601.103</t>
  </si>
  <si>
    <t>DR-DL162027.03.01.601-DASHBOARD RH - STAZIONE DI PRESSATURA601.900.01</t>
  </si>
  <si>
    <t>DR-DL162027.03.01.601-DASHBOARD RH - STAZIONE DI PRESSATURA601.900.03</t>
  </si>
  <si>
    <t>DR-DL162027.03.01.601-DASHBOARD RH - STAZIONE DI PRESSATURA601.102</t>
  </si>
  <si>
    <t>AM-DL325011.03.01.706-Ceppo superioe LC3 Rear seat cushion LH001</t>
  </si>
  <si>
    <t>DR-DL162027.03.01.205-DASHBOARD RH - SELLATURADIMA CENTRAGGIO INCISIONE BAG205.001</t>
  </si>
  <si>
    <t>DR-DL162027.03.01.205-DASHBOARD RH - SELLATURADIMA CENTRAGGIO INCISIONE BAG205.004</t>
  </si>
  <si>
    <t>DR-DL162027.03.01.205-DASHBOARD RH - SELLATURADIMA CENTRAGGIO INCISIONE BAG205.004s</t>
  </si>
  <si>
    <t>DR-DL162027.03.01.601-DASHBOARD RH - STAZIONE DI PRESSATURA601.100</t>
  </si>
  <si>
    <t>DR-DL10436.04.04.005-Manutenzione stampi Assy Cofango 25.xlsm</t>
  </si>
  <si>
    <t>DR-DL10436.04.04.005-Manutenzione stampi Assy Cofango 25100</t>
  </si>
  <si>
    <t>STAMPO CENTRAL COFANGO</t>
  </si>
  <si>
    <t>DR-DL10436.04.04.005-Manutenzione stampi Assy Cofango 25101</t>
  </si>
  <si>
    <t>SIDE COFANGO LH 11</t>
  </si>
  <si>
    <t>DR-DL10436.04.04.005-Manutenzione stampi Assy Cofango 25102</t>
  </si>
  <si>
    <t>SIDE COFANGO RH</t>
  </si>
  <si>
    <t>DR-DL10436.04.04.005-Manutenzione stampi Assy Cofango 25103</t>
  </si>
  <si>
    <t>ENGINE BAY SN 14</t>
  </si>
  <si>
    <t>DR-DL10436.04.04.005-Manutenzione stampi Assy Cofango 25104</t>
  </si>
  <si>
    <t>ENGINE BAY SN 16</t>
  </si>
  <si>
    <t>DR-DL10436.04.04.005-Manutenzione stampi Assy Cofango 25</t>
  </si>
  <si>
    <t>U.G.N. ROMAGNA S.r.l.</t>
  </si>
  <si>
    <t>DR-DL21202.03.01.00X-STAMPO BASE RIV. SPORTELLINO OLIO_BENZINA119</t>
  </si>
  <si>
    <t>LOCTITE 648</t>
  </si>
  <si>
    <t>AIGNEP SPA</t>
  </si>
  <si>
    <t>AM-DL21175.03.01.603-ATTREZZ RIFILA CORPO CODA SX_DX F173M REV.01.xlsm</t>
  </si>
  <si>
    <t>AM-DL21175.03.01.603-ATTREZZ RIFILA CORPO CODA SX_DX F173M REV.01000</t>
  </si>
  <si>
    <t>ATTREZZATURA RIFILA CORPO CODA SX_DX F173M REV01</t>
  </si>
  <si>
    <t>AM-DL325006.03.01.70A-F244-CEPPO POGGIATESTA RESINA-COLONNE SUPERIORI CEPPI.xlsm</t>
  </si>
  <si>
    <t>AM-DL325006.03.01.70A-F244-CEPPO POGGIATESTA RESINA-COLONNE SUPERIORI CEPPI000</t>
  </si>
  <si>
    <t>295x223x45</t>
  </si>
  <si>
    <t>DR-DL940211.03.01.001-Calibro 3RDO Jaguar X900 WS470</t>
  </si>
  <si>
    <t>470</t>
  </si>
  <si>
    <t>AM-DL325011.03.01.701-Ceppo superiore LC3 Front seat backrest LH408</t>
  </si>
  <si>
    <t>AM-DL325011.03.01.701-Ceppo superiore LC3 Front seat backrest LH409</t>
  </si>
  <si>
    <t>M10</t>
  </si>
  <si>
    <t>0,6</t>
  </si>
  <si>
    <t>AM-DL325011.03.01.702-Ceppo superiore LC3 Front seat backrest RH409</t>
  </si>
  <si>
    <t>AM-DL325011.03.01.703-Ceppo superiore LC3 Front seat cushion LH408</t>
  </si>
  <si>
    <t>AM-DL325011.03.01.703-Ceppo superiore LC3 Front seat cushion LH109</t>
  </si>
  <si>
    <t>AM-DL325011.03.01.704-Ceppo superiore LC3 Rear seat backrest409</t>
  </si>
  <si>
    <t>AM-DL325011.03.01.705-Ceppo superiore LC3 Front seat cushion RH407</t>
  </si>
  <si>
    <t>AM-DL325011.03.01.705-Ceppo superiore LC3 Front seat cushion RH408</t>
  </si>
  <si>
    <t>AM-DL325011.03.01.706-Ceppo superioe LC3 Rear seat cushion LH408</t>
  </si>
  <si>
    <t>AM-DL325011.03.01.706-Ceppo superioe LC3 Rear seat cushion LH409</t>
  </si>
  <si>
    <t>AM-DL325011.03.01.707-Ceppo superiore LC3 Rear seat cushion RH408</t>
  </si>
  <si>
    <t>AM-DL325011.03.01.707-Ceppo superiore LC3 Rear seat cushion RH409</t>
  </si>
  <si>
    <t>AM-DL325006.03.01.70A-F244-CEPPO POGGIATESTA RESINA-COLONNE SUPERIORI CEPPI003</t>
  </si>
  <si>
    <t>COLONNE</t>
  </si>
  <si>
    <t>Ø40x87</t>
  </si>
  <si>
    <t>NYLON</t>
  </si>
  <si>
    <t>09/03/2025</t>
  </si>
  <si>
    <t>318</t>
  </si>
  <si>
    <t>23,464</t>
  </si>
  <si>
    <t>308</t>
  </si>
  <si>
    <t>HP Composites Spa</t>
  </si>
  <si>
    <t>NA</t>
  </si>
  <si>
    <t>26/03/2025</t>
  </si>
  <si>
    <t>2,66</t>
  </si>
  <si>
    <t>2,67</t>
  </si>
  <si>
    <t>FD-DL10339.05.05.701-VITE CALIBRATA TCEI M8XD10XL25001</t>
  </si>
  <si>
    <t>VITE A GAMBO RETTIFICATO</t>
  </si>
  <si>
    <t>750</t>
  </si>
  <si>
    <t>292</t>
  </si>
  <si>
    <t>0,666</t>
  </si>
  <si>
    <t>FD-DL10339.05.05.70E-VITE CALIBRATA TCEI M8XD10XL25.xlsm</t>
  </si>
  <si>
    <t>FD-DL10339.05.05.70E-VITE CALIBRATA TCEI M8XD10XL25001</t>
  </si>
  <si>
    <t>643x230x4</t>
  </si>
  <si>
    <t>FD-DL10463.03.01.701-KIT MASCHERE POSIZIONAMENTO APLIX002</t>
  </si>
  <si>
    <t>512x83x4</t>
  </si>
  <si>
    <t>FD-DL10463.03.01.701-KIT MASCHERE POSIZIONAMENTO APLIX003</t>
  </si>
  <si>
    <t>150x187x4</t>
  </si>
  <si>
    <t>FD-DL10463.03.01.701-KIT MASCHERE POSIZIONAMENTO APLIX004</t>
  </si>
  <si>
    <t>42x171x4</t>
  </si>
  <si>
    <t>FD-DL10463.03.01.701-KIT MASCHERE POSIZIONAMENTO APLIX005</t>
  </si>
  <si>
    <t>200x380x4</t>
  </si>
  <si>
    <t>FD-DL1062.03.01.015X-IMPUGNATURA DONNA REV B_VITE CALIBRATA TCEI M5XD6XL16.xlsm</t>
  </si>
  <si>
    <t>FD-DL1062.03.01.015X-IMPUGNATURA DONNA REV B_VITE CALIBRATA TCEI M5XD6XL16002</t>
  </si>
  <si>
    <t>VITE GAMBO RETTIFICATO</t>
  </si>
  <si>
    <t>250</t>
  </si>
  <si>
    <t>M5x16</t>
  </si>
  <si>
    <t>FD-DL10377.03.01.00A-INSERTO ATTACCO SEDILE fi18-fi22.xlsm</t>
  </si>
  <si>
    <t>FD-DL10459.03.01.70X-Attr.gripper TUB - Basetta 4aghi art.701-702.xlsm</t>
  </si>
  <si>
    <t>FD-DL10459.03.01.70X-Attr.gripper TUB - Basetta 4aghi art.701-702001</t>
  </si>
  <si>
    <t>BASETTA 4 AGHI</t>
  </si>
  <si>
    <t>40x50x20</t>
  </si>
  <si>
    <t>5,52</t>
  </si>
  <si>
    <t>32x42x12</t>
  </si>
  <si>
    <t>FD-DL10459.03.01.70X-Attr.gripper TUB - Basetta 4aghi art.701-702002</t>
  </si>
  <si>
    <t>SUPPORTO 4 AGHI</t>
  </si>
  <si>
    <t>55x40x40</t>
  </si>
  <si>
    <t>44,5x32x28</t>
  </si>
  <si>
    <t>FD-DL1062.03.01.015X-IMPUGNATURA DONNA REV B_VITE CALIBRATA TCEI M5XD6XL16001</t>
  </si>
  <si>
    <t>IMPUGNATURA DONNA</t>
  </si>
  <si>
    <t>DELRIN</t>
  </si>
  <si>
    <t>Ø30X120</t>
  </si>
  <si>
    <t>COMETAL SPA</t>
  </si>
  <si>
    <t>FS-DL57212.03.01.205-MASCH.INC.COFANO URUS ASSY 2025.xlsm</t>
  </si>
  <si>
    <t>FS-DL57212.03.01.304-CALIBRO CONTROLLO COFANO CUBING.xlsm</t>
  </si>
  <si>
    <t>MM-DL21185.03.01.70X-SUPPORTO ANT-POST.DX_SX FIX CONDOTTO LOWDECK.xlsm</t>
  </si>
  <si>
    <t>AM-DL21175.03.01.603-ATTREZZ RIFILA CORPO CODA SX_DX F173M REV.01001</t>
  </si>
  <si>
    <t>CORPO IN RESINA</t>
  </si>
  <si>
    <t>620x500x100</t>
  </si>
  <si>
    <t>600x470x87</t>
  </si>
  <si>
    <t>AM-DL325006.03.01.70A-F244-CEPPO POGGIATESTA RESINA-COLONNE SUPERIORI CEPPI001</t>
  </si>
  <si>
    <t>CEPPO LH</t>
  </si>
  <si>
    <t>255x190x125</t>
  </si>
  <si>
    <t>AM-DL325006.03.01.70A-F244-CEPPO POGGIATESTA RESINA-COLONNE SUPERIORI CEPPI002</t>
  </si>
  <si>
    <t>CEPPO RH</t>
  </si>
  <si>
    <t>532x548x202</t>
  </si>
  <si>
    <t>AM-DL325011.03.01.705-Ceppo superiore LC3 Front seat cushion RH001</t>
  </si>
  <si>
    <t>FS-DL57212.03.01.205-MASCH.INC.COFANO URUS ASSY 2025000</t>
  </si>
  <si>
    <t>ass</t>
  </si>
  <si>
    <t>FS-DL57212.03.01.304-CALIBRO CONTROLLO COFANO CUBING000</t>
  </si>
  <si>
    <t>RemaTarlazzi S.p.A.</t>
  </si>
  <si>
    <t>AM-DL325011.03.01.701-Ceppo superiore LC3 Front seat backrest LH100</t>
  </si>
  <si>
    <t>PIASTRE CILINDRO</t>
  </si>
  <si>
    <t>760x635x8</t>
  </si>
  <si>
    <t>21/03/2025</t>
  </si>
  <si>
    <t>324</t>
  </si>
  <si>
    <t>323</t>
  </si>
  <si>
    <t>371,36</t>
  </si>
  <si>
    <t>322</t>
  </si>
  <si>
    <t>9,68</t>
  </si>
  <si>
    <t>MECNA SRL</t>
  </si>
  <si>
    <t>9_2025</t>
  </si>
  <si>
    <t>14,7833</t>
  </si>
  <si>
    <t>9,4076</t>
  </si>
  <si>
    <t>fatt.9</t>
  </si>
  <si>
    <t>326</t>
  </si>
  <si>
    <t>0,364</t>
  </si>
  <si>
    <t>FD-DL269023.01.03.001_1-PRESTAZ01Prestazioni.xlsm</t>
  </si>
  <si>
    <t>FD-DL269023.01.03.001_1-PRESTAZ01Prestazioni001</t>
  </si>
  <si>
    <t>TARGHETTA CARBONIO</t>
  </si>
  <si>
    <t>LEXAN/POLICARBONATO</t>
  </si>
  <si>
    <t>FD-DL10377.03.01.00A-INSERTO ATTACCO SEDILE fi18-fi22001</t>
  </si>
  <si>
    <t>INSERTO ATTACCO SEDILE Ø18</t>
  </si>
  <si>
    <t>Ø18x50</t>
  </si>
  <si>
    <t>Ø18x35</t>
  </si>
  <si>
    <t>FD-DL10377.03.01.00A-INSERTO ATTACCO SEDILE fi18-fi22002</t>
  </si>
  <si>
    <t>INSERTO ATTACCO SEDILE Ø22</t>
  </si>
  <si>
    <t>Ø22x50</t>
  </si>
  <si>
    <t>Ø22x35</t>
  </si>
  <si>
    <t>Nome BOM</t>
  </si>
  <si>
    <t>Folder Path</t>
  </si>
  <si>
    <t>Numero Ordine</t>
  </si>
  <si>
    <t>Data Consegna Pianificata</t>
  </si>
  <si>
    <t>Costo Prog.Est</t>
  </si>
  <si>
    <t>Costo Trasporto</t>
  </si>
  <si>
    <t>Stato</t>
  </si>
  <si>
    <t>Data Aggiornamento</t>
  </si>
  <si>
    <t>O:\NUOVE BOM\</t>
  </si>
  <si>
    <t>Impegno Cliente Nr. 172</t>
  </si>
  <si>
    <t>OK</t>
  </si>
  <si>
    <t>AM-DL10271.03.01.137-INNER TUB Preforming Mould S_N 24.xlsm</t>
  </si>
  <si>
    <t>O:\NUOVE BOM\EX\</t>
  </si>
  <si>
    <t>Impegno Cliente Nr. 131</t>
  </si>
  <si>
    <t>AM-DL10271.03.01.138-INNER TUB Preforming Mould S_N 25.xlsm</t>
  </si>
  <si>
    <t>AM-DL10271.03.01.139-INNER TUB Preforming Mould S_N 26.xlsm</t>
  </si>
  <si>
    <t>AM-DL10271.03.01.167-FRT FIREWALL PES S_N 41.xlsm</t>
  </si>
  <si>
    <t>AM-DL10271.03.01.168-FRT FIREWALL PES S_N 42.xlsm</t>
  </si>
  <si>
    <t>AM-DL10271.03.01.169-FRT FIREWALL PES S_N 43.xlsm</t>
  </si>
  <si>
    <t>AM-DL10271.03.01.170-FRT FIREWALL PES S_N 44.xlsm</t>
  </si>
  <si>
    <t>AM-DL10271.03.01.171-FRT FIREWALL PES S_N 45.xlsm</t>
  </si>
  <si>
    <t>AM-DL10271.03.01.172-FRT FIREWALL PES S_N 46.xlsm</t>
  </si>
  <si>
    <t>AM-DL10271.03.01.173-FRT FIREWALL PES S_N 47.xlsm</t>
  </si>
  <si>
    <t>AM-DL10271.03.01.174-FRT FIREWALL PES S_N 48.xlsm</t>
  </si>
  <si>
    <t>AM-DL10348.03.01.001-rework Staffa montaggio A-Pillar.xlsm</t>
  </si>
  <si>
    <t>Impegno Cliente Nr. TEMP 1/2025</t>
  </si>
  <si>
    <t>AM-DL162015.03.01.201-Culla PR002491-Progetto 13614c.xlsm</t>
  </si>
  <si>
    <t>Impegno Cliente Nr. 259</t>
  </si>
  <si>
    <t>Impegno Cliente Nr. 81/2025</t>
  </si>
  <si>
    <t>AM-DL162029.03.01.201-Culla Telo Caldo AM840-Progetto 13627C.xlsm</t>
  </si>
  <si>
    <t>Impegno Cliente Nr. 261</t>
  </si>
  <si>
    <t>AM-DL183109.03.01.201-Culla Incollaggio Bumper Anteriore F173M-MODIFICA.xlsm</t>
  </si>
  <si>
    <t>Impegno Cliente Nr. 43/2025
48/2025</t>
  </si>
  <si>
    <t>Impegno Cliente Nr. 39/2025</t>
  </si>
  <si>
    <t>Impegno Cliente Nr. 73/2025</t>
  </si>
  <si>
    <t>AM-DL269001.03.01.003-IIN ATTREZZAT. VARIA E MINUTA.xlsm</t>
  </si>
  <si>
    <t>Impegno Cliente Nr. 221</t>
  </si>
  <si>
    <t>Impegno Cliente Nr. 243</t>
  </si>
  <si>
    <t>Impegno Cliente Nr. 50/2025</t>
  </si>
  <si>
    <t>Impegno Cliente Nr. 65/2025</t>
  </si>
  <si>
    <t>Impegno Cliente Nr. 41/2025</t>
  </si>
  <si>
    <t>AM-DL940228.03.01.001-ANELLO PO536 C4 RD LMN.xlsm</t>
  </si>
  <si>
    <t>Impegno Cliente Nr. 46/2025</t>
  </si>
  <si>
    <t>AM-DL940232.03.01.70A-KIT TOOL CONTROL ZERO-PIN LH+RH WS SK216.xlsm</t>
  </si>
  <si>
    <t>Impegno Cliente Nr. TEMP 25/2025</t>
  </si>
  <si>
    <t>DR-DL10376.03.01.001-PALLET CARRELLI AUTOCLAVE LB744- PROGETTAZIONE CAD.xlsm</t>
  </si>
  <si>
    <t>Impegno Cliente Nr. 135</t>
  </si>
  <si>
    <t>Impegno Cliente Nr. 77/2025</t>
  </si>
  <si>
    <t>Impegno Cliente Nr. TEMP 19/2025</t>
  </si>
  <si>
    <t>Impegno Cliente Nr. 230</t>
  </si>
  <si>
    <t>Impegno Cliente Nr. 265/25</t>
  </si>
  <si>
    <t>DR-DL17219.03.01.101-MODIFICA PRESSORI CENTRALI CNC.xlsm</t>
  </si>
  <si>
    <t>Impegno Cliente Nr. 2/2025</t>
  </si>
  <si>
    <t>DR-DL17219.03.01.301-MODIFICA TASSELLI APP. PILONI CALIBRO-2801.xlsm</t>
  </si>
  <si>
    <t>DR-DL183115.03.01.30X-TAPPO MOSTRINA SATELLITE SX_DXMASCHERA DI CONTROLLO.xlsm</t>
  </si>
  <si>
    <t>Impegno Cliente Nr. 171</t>
  </si>
  <si>
    <t>DR-DL183122.03.01.301-CALIBRO CTR PELLE CARBONIO.xlsm</t>
  </si>
  <si>
    <t>Impegno Cliente Nr. 296</t>
  </si>
  <si>
    <t>Impegno Cliente Nr. TEMP 27/2025</t>
  </si>
  <si>
    <t>DR-DL189100.03.01.001-MODIFICA 3G5260A42231S551APOLYMERITATION TOOL + CAUL PLATE.xlsm</t>
  </si>
  <si>
    <t>Impegno Cliente Nr. 228</t>
  </si>
  <si>
    <t>DR-DL189100.03.01.002-MODIFICA 3G5260A42231S569ACAUL PLATE TOOL.xlsm</t>
  </si>
  <si>
    <t>DR-DL21195.03.01.101-ATTREZ.CNC MOSTRINE LOUVER COFANO F171VS.xlsm</t>
  </si>
  <si>
    <t>Impegno Cliente Nr. 25/2025</t>
  </si>
  <si>
    <t>Impegno Cliente Nr. 64/2025</t>
  </si>
  <si>
    <t>DR-DL264006.03.01.00A-AW189-693007.xlsm</t>
  </si>
  <si>
    <t>Impegno Cliente Nr. 33/2025</t>
  </si>
  <si>
    <t>DR-DL264006.03.01.00B-6A8W2581A002057A551A.xlsm</t>
  </si>
  <si>
    <t>Impegno Cliente Nr. 34/2025</t>
  </si>
  <si>
    <t>DR-DL264006.03.01.00C-6A8W2521A001453A551A.xlsm</t>
  </si>
  <si>
    <t>Impegno Cliente Nr. 36/2025</t>
  </si>
  <si>
    <t>DR-DL321008.03.01.70A-ATTREZZATURA 18F-113T2311-1-2.xlsm</t>
  </si>
  <si>
    <t>Impegno Cliente Nr. 257</t>
  </si>
  <si>
    <t>DR-DL321008.03.01.70B-ATTREZZATURA 18F-113T2311-5-6.xlsm</t>
  </si>
  <si>
    <t>DR-DL323023.03.01.00M-MANDRINO SOLUBILE.xlsm</t>
  </si>
  <si>
    <t>Impegno Cliente Nr. TEMP 264</t>
  </si>
  <si>
    <t>DR-DL325009.03.01.20A-Culla in resina per vacuum machine carter-OPT.xlsm</t>
  </si>
  <si>
    <t>Impegno Cliente Nr. 17/2025</t>
  </si>
  <si>
    <t>DR-DL940182.03.01.001-Backlight + WS CHK gauge Design.xlsm</t>
  </si>
  <si>
    <t>Impegno Cliente Nr. 65</t>
  </si>
  <si>
    <t>Impegno Cliente Nr. 198</t>
  </si>
  <si>
    <t>DR-DL940215.03.01.001-MOLD PORSCHE PO663 FD TGH-MODIFICA.xlsm</t>
  </si>
  <si>
    <t>Impegno Cliente Nr. TEMP 8/2025</t>
  </si>
  <si>
    <t>Impegno Cliente Nr. 68/2025</t>
  </si>
  <si>
    <t>Impegno Cliente Nr. 69/2025</t>
  </si>
  <si>
    <t>EX--DLSERV01-COLLAUDO 123-33-20-1001.xlsm</t>
  </si>
  <si>
    <t>Impegno Cliente Nr. 161</t>
  </si>
  <si>
    <t>EX_FD-DL301001.03.01.001-FRESATURA PIASTRE.xlsm</t>
  </si>
  <si>
    <t>Impegno Cliente Nr. TEMP 137</t>
  </si>
  <si>
    <t>EX_FD-DL327005.03.01.00A-INSERTI TELAIO PM.xlsm</t>
  </si>
  <si>
    <t>Impegno Cliente Nr. TEMP 149</t>
  </si>
  <si>
    <t>EX_FD-DL348001.03.01.70A-Scambiatore-Dima Rev 12.xlsm</t>
  </si>
  <si>
    <t>Impegno Cliente Nr. 138</t>
  </si>
  <si>
    <t>EX_MM-DL256007.03.01.00A-SY7Y-031004-A_BRACKET.xlsm</t>
  </si>
  <si>
    <t>Impegno Cliente Nr. 115</t>
  </si>
  <si>
    <t>EX_MM-DL339003.03.01.001-STAMPO TAPPO EVERFLEX.xlsm</t>
  </si>
  <si>
    <t>Impegno Cliente Nr. 132</t>
  </si>
  <si>
    <t>EX_MM-DL349001.03.01.701-DILO BAMBU-ELITE-GOLDEN.xlsm</t>
  </si>
  <si>
    <t>Impegno Cliente Nr. 133</t>
  </si>
  <si>
    <t>EX_MM-DL362001.03.01.701-DILO VERVE + CLICHE LOGO.xlsm</t>
  </si>
  <si>
    <t>Impegno Cliente Nr. 191</t>
  </si>
  <si>
    <t>EX_MM-DL364001.03.01.70A-CLICHE LOGO BLUSTAR+DILO TRITAN TRASPARENTE.xlsm</t>
  </si>
  <si>
    <t>Impegno Cliente Nr. 202</t>
  </si>
  <si>
    <t>Impegno Cliente Nr. 55/2025</t>
  </si>
  <si>
    <t>FD-DL10339.03.01.00A-SPAT.TIPO15-TIPO 6-IMP.UOMO-VITE TCEI M8XD10 L25.xlsm</t>
  </si>
  <si>
    <t>Impegno Cliente Nr. 271</t>
  </si>
  <si>
    <t>FD-DL10339.05.05.003-RONDELLA PIANA D10 ZINC.xlsm</t>
  </si>
  <si>
    <t>Impegno Cliente Nr. 255</t>
  </si>
  <si>
    <t>FD-DL10339.05.05.00B-RONDELLA PIANA D10 ZINC-BULLONE-SPATOLE TIPO 2-TIPO 4.xlsm</t>
  </si>
  <si>
    <t>Impegno Cliente Nr. 13/2025</t>
  </si>
  <si>
    <t>FD-DL10339.05.05.00D-RONDELLA PIANA D10 ZINC-VITE CALIBRATA TCEI M8 X D10 X L16.xlsm</t>
  </si>
  <si>
    <t>Impegno Cliente Nr. 70/2025</t>
  </si>
  <si>
    <t>FD-DL10339.05.05.015-VITE CALIBRATA TCEI M8 X D10 X L16.xlsm</t>
  </si>
  <si>
    <t>Impegno Cliente Nr. 293</t>
  </si>
  <si>
    <t>Impegno Cliente Nr. 18/2025</t>
  </si>
  <si>
    <t>Impegno Cliente Nr. 88/2025</t>
  </si>
  <si>
    <t>Impegno Cliente Nr. 90/2025</t>
  </si>
  <si>
    <t>FD-DL10432.05.01.00A-PIASTRA_ADATTAMENTO_STAZIONI_PISTONECAMPIONATURA.xlsm</t>
  </si>
  <si>
    <t>Impegno Cliente Nr. 27/2025</t>
  </si>
  <si>
    <t>FD-DL10434.02.01.701-Rondelle CFRP.xlsm</t>
  </si>
  <si>
    <t>Impegno Cliente Nr. TEMP 266</t>
  </si>
  <si>
    <t>FD-DL10438.03.01.701-PERNO 69896002652_073 TEFLONATO.xlsm</t>
  </si>
  <si>
    <t>Impegno Cliente Nr. 26/2025</t>
  </si>
  <si>
    <t>FD-DL10442.03.01.701-BOCCOLA DI GUIDA.xlsm</t>
  </si>
  <si>
    <t>Impegno Cliente Nr. 28/2025</t>
  </si>
  <si>
    <t>Impegno Cliente Nr. 3/2025</t>
  </si>
  <si>
    <t>FD-DL10456.03.01.70A-Maschere Pos. TUB FLOOR.xlsm</t>
  </si>
  <si>
    <t>Impegno Cliente Nr. TEMP 15/2025</t>
  </si>
  <si>
    <t>Impegno Cliente Nr. 87/2025</t>
  </si>
  <si>
    <t>Impegno Cliente Nr. 106</t>
  </si>
  <si>
    <t>FD-DL1062.03.01.00X-REALIZZAZIONE_SPATOLA TIPO6 REVC-IMPUGNATURA DONNA.xlsm</t>
  </si>
  <si>
    <t>Impegno Cliente Nr. 245</t>
  </si>
  <si>
    <t>Impegno Cliente Nr. 84-85/2025</t>
  </si>
  <si>
    <t>Impegno Cliente Nr. 56/2025</t>
  </si>
  <si>
    <t>Impegno Cliente Nr. 58/2025</t>
  </si>
  <si>
    <t>FD-DL21197.03.01.701-TASSELLO ERGALVS CODICE 346-08-35-1011.xlsm</t>
  </si>
  <si>
    <t>Impegno Cliente Nr. TEMP 10/2025</t>
  </si>
  <si>
    <t>FD-DL21199.03.01.701-IR322019.xlsm</t>
  </si>
  <si>
    <t>Impegno Cliente Nr. 60/2025</t>
  </si>
  <si>
    <t>FD-DL256017.03.01.70A-MIX SPATOLE CAMPIONATURA.xlsm</t>
  </si>
  <si>
    <t>Impegno Cliente Nr. 31/2025</t>
  </si>
  <si>
    <t>FD-DL269001.05.05.001-GUARNIZIONE VITON O-RING 15.08x2.62.xlsm</t>
  </si>
  <si>
    <t>Impegno Cliente Nr. 20/2025</t>
  </si>
  <si>
    <t>Impegno Cliente Nr. 91</t>
  </si>
  <si>
    <t>FD-DL307031.03.01.001-RICAMBI CF.xlsm</t>
  </si>
  <si>
    <t>Impegno Cliente Nr. 71/2025</t>
  </si>
  <si>
    <t>Impegno Cliente Nr. 78/2025</t>
  </si>
  <si>
    <t>FD-DL323009.03.01.701-SUPPORTO ECU 16210009079.xlsm</t>
  </si>
  <si>
    <t>Impegno Cliente Nr. 11/2025</t>
  </si>
  <si>
    <t>FD-DL323014.03.01.70A-15271401-18-19-20-21-22RA.xlsm</t>
  </si>
  <si>
    <t>Impegno Cliente Nr. 214</t>
  </si>
  <si>
    <t>Impegno Cliente Nr. 205</t>
  </si>
  <si>
    <t>FD-DL360001.05.01.001-MEMBRANA SILICONATA 1MT LINEARELARGHEZZA 3MT.xlsm</t>
  </si>
  <si>
    <t>Impegno Cliente Nr. 40/2025</t>
  </si>
  <si>
    <t>FD-DL940226.03.01.701-ADAT. TIRANTI+DISTANZIALI PO633 RD LMN.xlsm</t>
  </si>
  <si>
    <t>Impegno Cliente Nr. 45/2025</t>
  </si>
  <si>
    <t>FD-DLCO0000003059-GMHX-080 DC HO9LDING MAGNET S1 100% .xlsm</t>
  </si>
  <si>
    <t>Impegno Cliente Nr. 156</t>
  </si>
  <si>
    <t>Impegno Cliente Nr. 168</t>
  </si>
  <si>
    <t>FS-DL162022.03.01.302-TRALICCIO DI CONTROLLO F173MTUNNEL.xlsm</t>
  </si>
  <si>
    <t>FS-DL162022.03.01.304-TRALICCIO DI CONTROLLO F173MCASSETTO + SOTTOPLANCIA + TAPPO SX.xlsm</t>
  </si>
  <si>
    <t>FS-DL183109.03.01.2023-Splitter Ant.+Mostrina Estetica-MODIFICA.xlsm</t>
  </si>
  <si>
    <t>Impegno Cliente Nr. 43/2025</t>
  </si>
  <si>
    <t>FS-DL183109.03.01.2045-Spletter Fiorano+Bumperette-MODIFICA.xlsm</t>
  </si>
  <si>
    <t>FS-DL307029.03.01.301-CF ONLINE F175 BL.xlsm</t>
  </si>
  <si>
    <t>Impegno Cliente Nr. 275</t>
  </si>
  <si>
    <t>FS-DL323022.03.01.201-MASCHERA INCOLLAGGIO MENSOLE SPICE.xlsm</t>
  </si>
  <si>
    <t>Impegno Cliente Nr. 264</t>
  </si>
  <si>
    <t>FS-DL323022.03.01.202-MASCHERA INCOLLAGGIO SEMICULLE TIG.xlsm</t>
  </si>
  <si>
    <t>FS-DL323022.03.01.203-MASCHERA INCOLLAGGIO TUBI RETT..xlsm</t>
  </si>
  <si>
    <t>FS-DL323022.03.01.204-CARRELLO INCOLLAGGIO FUSOLIERA 2 FIGURE.xlsm</t>
  </si>
  <si>
    <t>Impegno Cliente Nr. TEMP 28/2025</t>
  </si>
  <si>
    <t>Impegno Cliente Nr. TEMP 29/2025</t>
  </si>
  <si>
    <t>Impegno Cliente Nr. TEMP 6/2025</t>
  </si>
  <si>
    <t>Impegno Cliente Nr. 139</t>
  </si>
  <si>
    <t>Impegno Cliente Nr. 44/2025</t>
  </si>
  <si>
    <t>Impegno Cliente Nr. 121</t>
  </si>
  <si>
    <t>Impegno Cliente Nr. 266</t>
  </si>
  <si>
    <t>Impegno Cliente Nr. 267</t>
  </si>
  <si>
    <t>Impegno Cliente Nr. 280-281</t>
  </si>
  <si>
    <t>Impegno Cliente Nr. 74/2025</t>
  </si>
  <si>
    <t>Impegno Cliente Nr. TEMP 13/2025</t>
  </si>
  <si>
    <t>Impegno Cliente Nr. 294</t>
  </si>
  <si>
    <t>Impegno Cliente Nr. 295</t>
  </si>
  <si>
    <t>Impegno Cliente Nr. 52/2025</t>
  </si>
  <si>
    <t>MM-DL21168.03.01.001-STAMPO COVER CODA A_CODA B LATO DX+SX.xlsm</t>
  </si>
  <si>
    <t>Impegno Cliente Nr. 149</t>
  </si>
  <si>
    <t>MM-DL21168.03.01.003-STAMPO COVER CODA D LATO DX+SX.xlsm</t>
  </si>
  <si>
    <t>MM-DL21168.03.01.004-STAMPO ALA INT. + EST. LATO DX+SX.xlsm</t>
  </si>
  <si>
    <t>MM-DL21168.03.01.005-STAMPO TERMOPL.MOSTRINA TERZO STOP SX_DX.xlsm</t>
  </si>
  <si>
    <t>Impegno Cliente Nr. 150</t>
  </si>
  <si>
    <t>MM-DL21168.03.01.70X-TERMOPLASTICI COVER CODA-ALA-DX_SX.xlsm</t>
  </si>
  <si>
    <t>Impegno Cliente Nr. 215</t>
  </si>
  <si>
    <t>MM-DL21168.03.01.716-TERMOPLASTICO DX_SX MOSTR. III STOP CARB.PC-ABS.xlsm</t>
  </si>
  <si>
    <t>Impegno Cliente Nr. 192</t>
  </si>
  <si>
    <t>MM-DL21176.03.01.001-STAMPO PER TERMOPLASTICI FINIT. PARATIADX_SX.xlsm</t>
  </si>
  <si>
    <t>Impegno Cliente Nr. 169</t>
  </si>
  <si>
    <t>MM-DL21176.03.01.701-SUPPORTO POST DX_SX FIX LOWDECK CARB FI 73M pp 130-50.xlsm</t>
  </si>
  <si>
    <t>Impegno Cliente Nr. 189</t>
  </si>
  <si>
    <t>Impegno Cliente Nr. 274</t>
  </si>
  <si>
    <t>Impegno Cliente Nr. 86</t>
  </si>
  <si>
    <t>MM-DL256007.03.01.00A-SY7Y-031004-A_PIA2_9-CFK COVER INNER.xlsm</t>
  </si>
  <si>
    <t>Impegno Cliente Nr. 10</t>
  </si>
  <si>
    <t>Impegno Cliente Nr. 240</t>
  </si>
  <si>
    <t>Impegno Cliente Nr. 177</t>
  </si>
  <si>
    <t>Impegno Cliente Nr. 79/2025</t>
  </si>
  <si>
    <t>Impegno Cliente Nr. 235</t>
  </si>
  <si>
    <t>MM-DL325008.03.01.701-DILO LOGO LEAR-TRASPARENTE-ROSSOCAMPIONATURA GRATUITA.xlsm</t>
  </si>
  <si>
    <t>Impegno Cliente Nr. TEMP 237</t>
  </si>
  <si>
    <t>Impegno Cliente Nr. 80/2025</t>
  </si>
  <si>
    <t>Impegno Cliente Nr. 178</t>
  </si>
  <si>
    <t>Impegno Cliente Nr. 9/2025</t>
  </si>
  <si>
    <t>Impegno Cliente Nr. 37/2025</t>
  </si>
  <si>
    <t>Impegno Cliente Nr. 38/2025</t>
  </si>
  <si>
    <t>MM-DL339003.03.01.701-TAPPO IN GOMMA PER EVERFLEX EVA.xlsm</t>
  </si>
  <si>
    <t>Impegno Cliente Nr. 4/2025</t>
  </si>
  <si>
    <t>Impegno Cliente Nr. 1/2025</t>
  </si>
  <si>
    <t>Impegno Cliente Nr. 236-237</t>
  </si>
  <si>
    <t>MM-DL341001.03.01.001-PORTA.STAM.100301000-1001-100451000-100451001-1-2-3.xlsm</t>
  </si>
  <si>
    <t>Impegno Cliente Nr. 24</t>
  </si>
  <si>
    <t>MM-DL341001.03.01.00A-PORTASTAMPO UNIVERSALE-TESTATA-INT-EST.xlsm</t>
  </si>
  <si>
    <t>Impegno Cliente Nr. 100</t>
  </si>
  <si>
    <t>Impegno Cliente Nr. 29/2025</t>
  </si>
  <si>
    <t>MM-DL357001.03.01.701-STAMPAGGIO CARTER.xlsm</t>
  </si>
  <si>
    <t>Impegno Cliente Nr. 162</t>
  </si>
  <si>
    <t>MM-DL357001.06.01.001-ISPEZIONE STAMPO TOTALE.xlsm</t>
  </si>
  <si>
    <t>Impegno Cliente Nr. 181</t>
  </si>
  <si>
    <t>Impegno Cliente Nr. 82/2025</t>
  </si>
  <si>
    <t>Impegno Cliente Nr. TEMP 220</t>
  </si>
  <si>
    <t>MM-DL363001.03.01.705-GIUNTO BORSA DESIGN ICONIX.xlsm</t>
  </si>
  <si>
    <t>Impegno Cliente Nr. TEMP 221</t>
  </si>
  <si>
    <t>MM-DL363001.03.01.70X-DILO-BICCHIERE COCKTAIL-CALICE BIRRA-TRASPARENTE.xlsm</t>
  </si>
  <si>
    <t>Impegno Cliente Nr. TEMP 219</t>
  </si>
  <si>
    <t>Impegno Cliente Nr. 196</t>
  </si>
  <si>
    <t>MM-DL363003.03.01.701-GIUNTO BORSA LOGO ICONIX BEIGE.xlsm</t>
  </si>
  <si>
    <t>Impegno Cliente Nr. 195</t>
  </si>
  <si>
    <t>MM-DL363003.03.01.701-GIUNTO BORSA LOGO ICONIX NERO.xlsm</t>
  </si>
  <si>
    <t>MM-DL366001.03.01.70X-DILO LOGO OTS-CLICHE OTS-CLICHE MARK.xlsm</t>
  </si>
  <si>
    <t>Impegno Cliente Nr. TEMP 223</t>
  </si>
  <si>
    <t>MM-DL369001.03.01.701-DILO PERS_CLICHE LOGO_INDIRIZZO.xlsm</t>
  </si>
  <si>
    <t>Impegno Cliente Nr. 220</t>
  </si>
  <si>
    <t>MM-DL370001.03.01.701-DiLo_CLICHE PERSONALIZZATO PROGETTO AUTO.xlsm</t>
  </si>
  <si>
    <t>Impegno Cliente Nr. 233</t>
  </si>
  <si>
    <t>MM-DL374001.03.01.70X-DiLo' 400cc Logo Synergy+CLICHE.xlsm</t>
  </si>
  <si>
    <t>Impegno Cliente Nr. 248</t>
  </si>
  <si>
    <t>Impegno Cliente Nr. TEMP 118</t>
  </si>
  <si>
    <t>Conversione Q.ta</t>
  </si>
  <si>
    <t>⚠️ Q.ta' non inserita</t>
  </si>
  <si>
    <t>Delta Data Consegna_Oggi</t>
  </si>
  <si>
    <t>⚠️ PREZZO non inserito</t>
  </si>
  <si>
    <t>Conversione Q.ta' MP</t>
  </si>
  <si>
    <t>Conversione Prezzo</t>
  </si>
  <si>
    <t>AM-DL940233.03.01.70A-KIT TOOL CONTROL ZERO-PIN LH+RH WS SK210100</t>
  </si>
  <si>
    <t>Ø40x3</t>
  </si>
  <si>
    <t>CEPPO POGGIATESTA</t>
  </si>
  <si>
    <t>ANOMALIA SU Q.TA' DA PRODURRE/COM (COLONNA H)</t>
  </si>
  <si>
    <t>ANOMALIA SU Q.TA' MP (COLONNA K)</t>
  </si>
  <si>
    <t>Impegno Cliente Nr. 83/2025</t>
  </si>
  <si>
    <t>Impegno Cliente Nr. 72/2025</t>
  </si>
  <si>
    <t>COSTO TRASPORTO</t>
  </si>
  <si>
    <t>000</t>
  </si>
  <si>
    <t>001</t>
  </si>
  <si>
    <t>002</t>
  </si>
  <si>
    <t>003</t>
  </si>
  <si>
    <t>004</t>
  </si>
  <si>
    <t>005</t>
  </si>
  <si>
    <t>006</t>
  </si>
  <si>
    <t>007</t>
  </si>
  <si>
    <t>008</t>
  </si>
  <si>
    <t>010</t>
  </si>
  <si>
    <t>011</t>
  </si>
  <si>
    <t>012</t>
  </si>
  <si>
    <t>013</t>
  </si>
  <si>
    <t>014</t>
  </si>
  <si>
    <t>015</t>
  </si>
  <si>
    <t>016</t>
  </si>
  <si>
    <t>017</t>
  </si>
  <si>
    <t>018</t>
  </si>
  <si>
    <t>019</t>
  </si>
  <si>
    <t>020</t>
  </si>
  <si>
    <t>021</t>
  </si>
  <si>
    <t>022</t>
  </si>
  <si>
    <t>023</t>
  </si>
  <si>
    <t>024</t>
  </si>
  <si>
    <t>025</t>
  </si>
  <si>
    <t>026</t>
  </si>
  <si>
    <t>027</t>
  </si>
  <si>
    <t>028</t>
  </si>
  <si>
    <t>029</t>
  </si>
  <si>
    <t>030</t>
  </si>
  <si>
    <t>031</t>
  </si>
  <si>
    <t>032</t>
  </si>
  <si>
    <t>033</t>
  </si>
  <si>
    <t>034</t>
  </si>
  <si>
    <t>035</t>
  </si>
  <si>
    <t>036</t>
  </si>
  <si>
    <t>037</t>
  </si>
  <si>
    <t>038</t>
  </si>
  <si>
    <t>039</t>
  </si>
  <si>
    <t>040</t>
  </si>
  <si>
    <t>041</t>
  </si>
  <si>
    <t>042</t>
  </si>
  <si>
    <t>043</t>
  </si>
  <si>
    <t>044</t>
  </si>
  <si>
    <t>045</t>
  </si>
  <si>
    <t>046</t>
  </si>
  <si>
    <t>047</t>
  </si>
  <si>
    <t>048</t>
  </si>
  <si>
    <t>049</t>
  </si>
  <si>
    <t>050</t>
  </si>
  <si>
    <t>051</t>
  </si>
  <si>
    <t>052</t>
  </si>
  <si>
    <t>053</t>
  </si>
  <si>
    <t>054</t>
  </si>
  <si>
    <t>055</t>
  </si>
  <si>
    <t>056</t>
  </si>
  <si>
    <t>057</t>
  </si>
  <si>
    <t>058</t>
  </si>
  <si>
    <t>059</t>
  </si>
  <si>
    <t>060</t>
  </si>
  <si>
    <t>061</t>
  </si>
  <si>
    <t>062</t>
  </si>
  <si>
    <t>063</t>
  </si>
  <si>
    <t>064</t>
  </si>
  <si>
    <t>065</t>
  </si>
  <si>
    <t>066</t>
  </si>
  <si>
    <t>067</t>
  </si>
  <si>
    <t>068</t>
  </si>
  <si>
    <t>069</t>
  </si>
  <si>
    <t>070</t>
  </si>
  <si>
    <t>071</t>
  </si>
  <si>
    <t>072</t>
  </si>
  <si>
    <t>073</t>
  </si>
  <si>
    <t>074</t>
  </si>
  <si>
    <t>075</t>
  </si>
  <si>
    <t>076</t>
  </si>
  <si>
    <t>077</t>
  </si>
  <si>
    <t>078</t>
  </si>
  <si>
    <t>079</t>
  </si>
  <si>
    <t>080</t>
  </si>
  <si>
    <t>081</t>
  </si>
  <si>
    <t>082</t>
  </si>
  <si>
    <t>083</t>
  </si>
  <si>
    <t>084</t>
  </si>
  <si>
    <t>085</t>
  </si>
  <si>
    <t>086</t>
  </si>
  <si>
    <t>087</t>
  </si>
  <si>
    <t>088</t>
  </si>
  <si>
    <t>089</t>
  </si>
  <si>
    <t>090</t>
  </si>
  <si>
    <t>091</t>
  </si>
  <si>
    <t>092</t>
  </si>
  <si>
    <t>093</t>
  </si>
  <si>
    <t>094</t>
  </si>
  <si>
    <t>095</t>
  </si>
  <si>
    <t>096</t>
  </si>
  <si>
    <t>097</t>
  </si>
  <si>
    <t>098</t>
  </si>
  <si>
    <t>099</t>
  </si>
  <si>
    <t>901_S</t>
  </si>
  <si>
    <t>009</t>
  </si>
  <si>
    <t>002.01</t>
  </si>
  <si>
    <t>205.107</t>
  </si>
  <si>
    <t>601.001</t>
  </si>
  <si>
    <t>601.900</t>
  </si>
  <si>
    <t>601.002</t>
  </si>
  <si>
    <t>601.208</t>
  </si>
  <si>
    <t>210_S</t>
  </si>
  <si>
    <t>102_T</t>
  </si>
  <si>
    <t>001-2</t>
  </si>
  <si>
    <t>026-1</t>
  </si>
  <si>
    <t>026-2</t>
  </si>
  <si>
    <t>026-3</t>
  </si>
  <si>
    <t>005-2</t>
  </si>
  <si>
    <t>006-2</t>
  </si>
  <si>
    <t>205.100</t>
  </si>
  <si>
    <t>205.101</t>
  </si>
  <si>
    <t>205.102</t>
  </si>
  <si>
    <t>205.103</t>
  </si>
  <si>
    <t>205.104</t>
  </si>
  <si>
    <t>205.105</t>
  </si>
  <si>
    <t>205.108</t>
  </si>
  <si>
    <t>273.201</t>
  </si>
  <si>
    <t>273.202</t>
  </si>
  <si>
    <t>273.203</t>
  </si>
  <si>
    <t>273.204</t>
  </si>
  <si>
    <t>601.900.06</t>
  </si>
  <si>
    <t>601.900.07</t>
  </si>
  <si>
    <t>601.900.09</t>
  </si>
  <si>
    <t>601.900.10</t>
  </si>
  <si>
    <t>601.201</t>
  </si>
  <si>
    <t>601.202</t>
  </si>
  <si>
    <t>601.203</t>
  </si>
  <si>
    <t>601.204</t>
  </si>
  <si>
    <t>601.205</t>
  </si>
  <si>
    <t>601.206</t>
  </si>
  <si>
    <t>601.207</t>
  </si>
  <si>
    <t>401-1</t>
  </si>
  <si>
    <t>402-1</t>
  </si>
  <si>
    <t>402-2</t>
  </si>
  <si>
    <t>410-1</t>
  </si>
  <si>
    <t>410-3</t>
  </si>
  <si>
    <t>602-2</t>
  </si>
  <si>
    <t>400-1</t>
  </si>
  <si>
    <t>407-1</t>
  </si>
  <si>
    <t>409-1</t>
  </si>
  <si>
    <t>421-1</t>
  </si>
  <si>
    <t>273.205</t>
  </si>
  <si>
    <t>273.206</t>
  </si>
  <si>
    <t>273.207</t>
  </si>
  <si>
    <t>273.208</t>
  </si>
  <si>
    <t>207_S</t>
  </si>
  <si>
    <t>208_S</t>
  </si>
  <si>
    <t>300.1</t>
  </si>
  <si>
    <t>300.2</t>
  </si>
  <si>
    <t>300.3</t>
  </si>
  <si>
    <t>300.4</t>
  </si>
  <si>
    <t>300.5</t>
  </si>
  <si>
    <t>300.6</t>
  </si>
  <si>
    <t>300.7</t>
  </si>
  <si>
    <t>300.8</t>
  </si>
  <si>
    <t>300.9</t>
  </si>
  <si>
    <t>300.10</t>
  </si>
  <si>
    <t>300.11</t>
  </si>
  <si>
    <t>601.900.04</t>
  </si>
  <si>
    <t>601.900.05</t>
  </si>
  <si>
    <t>011-1</t>
  </si>
  <si>
    <t>012-1</t>
  </si>
  <si>
    <t>012-2</t>
  </si>
  <si>
    <t>012-3</t>
  </si>
  <si>
    <t>205.003</t>
  </si>
  <si>
    <t>205.106</t>
  </si>
  <si>
    <t>273.200</t>
  </si>
  <si>
    <t>601.900.08</t>
  </si>
  <si>
    <t>601.200</t>
  </si>
  <si>
    <t>403-1</t>
  </si>
  <si>
    <t>403-2</t>
  </si>
  <si>
    <t>410-2</t>
  </si>
  <si>
    <t>602-1</t>
  </si>
  <si>
    <t>01</t>
  </si>
  <si>
    <t>02</t>
  </si>
  <si>
    <t>012.1</t>
  </si>
  <si>
    <t>102.01</t>
  </si>
  <si>
    <t>102.03</t>
  </si>
  <si>
    <t>202.2</t>
  </si>
  <si>
    <t>000.1</t>
  </si>
  <si>
    <t>601.900.01</t>
  </si>
  <si>
    <t>601.900.03</t>
  </si>
  <si>
    <t>901.01</t>
  </si>
  <si>
    <t>901.02</t>
  </si>
  <si>
    <t>901.01_S</t>
  </si>
  <si>
    <t>102.02</t>
  </si>
  <si>
    <t>003-2</t>
  </si>
  <si>
    <t>003-3</t>
  </si>
  <si>
    <t>001-1</t>
  </si>
  <si>
    <t>005-1</t>
  </si>
  <si>
    <t>006-1</t>
  </si>
  <si>
    <t>006,1</t>
  </si>
  <si>
    <t>273.100</t>
  </si>
  <si>
    <t>273.102</t>
  </si>
  <si>
    <t>601.102</t>
  </si>
  <si>
    <t>205_S</t>
  </si>
  <si>
    <t>209_S</t>
  </si>
  <si>
    <t>101_S</t>
  </si>
  <si>
    <t>002.1</t>
  </si>
  <si>
    <t>007.1</t>
  </si>
  <si>
    <t>007.2</t>
  </si>
  <si>
    <t>001.1</t>
  </si>
  <si>
    <t>008.01</t>
  </si>
  <si>
    <t>206.1</t>
  </si>
  <si>
    <t>206.2</t>
  </si>
  <si>
    <t>202.1</t>
  </si>
  <si>
    <t>007.3</t>
  </si>
  <si>
    <t>007.4</t>
  </si>
  <si>
    <t>205.001</t>
  </si>
  <si>
    <t>205.002</t>
  </si>
  <si>
    <t>205.004</t>
  </si>
  <si>
    <t>205.004s</t>
  </si>
  <si>
    <t>205.005</t>
  </si>
  <si>
    <t>205.006</t>
  </si>
  <si>
    <t>274.100</t>
  </si>
  <si>
    <t>274.102</t>
  </si>
  <si>
    <t>601.100</t>
  </si>
  <si>
    <t>601.101</t>
  </si>
  <si>
    <t>601.900.02</t>
  </si>
  <si>
    <t>601.103</t>
  </si>
  <si>
    <t>100.01</t>
  </si>
  <si>
    <t>100.02</t>
  </si>
  <si>
    <t>003-1</t>
  </si>
  <si>
    <t>007-1</t>
  </si>
  <si>
    <t>008-1</t>
  </si>
  <si>
    <t>009-1</t>
  </si>
  <si>
    <t>9 GG alla data consegna DL</t>
  </si>
  <si>
    <t>12 GG oltre data consegna DL</t>
  </si>
  <si>
    <t>1 GG oltre data consegna DL</t>
  </si>
  <si>
    <t>1 SX + 1 DX</t>
  </si>
  <si>
    <t>55m</t>
  </si>
  <si>
    <t>15m</t>
  </si>
  <si>
    <t>ORD. 1PZ</t>
  </si>
  <si>
    <t>4,8356000000000003</t>
  </si>
  <si>
    <t>2,3108437500000001</t>
  </si>
  <si>
    <t>2,6432519999999999</t>
  </si>
  <si>
    <t>2,7977400000000001</t>
  </si>
  <si>
    <t>4,1793399999999998</t>
  </si>
  <si>
    <t>14,862875999999998</t>
  </si>
  <si>
    <t>24,287999999999997</t>
  </si>
  <si>
    <t>7,2232560000000001</t>
  </si>
  <si>
    <t>3,1057739999999998</t>
  </si>
  <si>
    <t>3,3119999999999998</t>
  </si>
  <si>
    <t>128,11199999999999</t>
  </si>
  <si>
    <t>0,25280000000000002</t>
  </si>
  <si>
    <t>1,3891359999999999</t>
  </si>
  <si>
    <t>3,2557874999999998</t>
  </si>
  <si>
    <t>22,183199999999999</t>
  </si>
  <si>
    <t>5,9119200000000003</t>
  </si>
  <si>
    <t>5,2164000000000001</t>
  </si>
  <si>
    <t>2,1085099999999999</t>
  </si>
  <si>
    <t>0,95255040000000013</t>
  </si>
  <si>
    <t>31,934707200000002</t>
  </si>
  <si>
    <t>17,851680000000002</t>
  </si>
  <si>
    <t>10,838520000000001</t>
  </si>
  <si>
    <t>13,246874999999999</t>
  </si>
  <si>
    <t>4,5884999999999998</t>
  </si>
  <si>
    <t>7,1000999999999994</t>
  </si>
  <si>
    <t>5,6800800000000002</t>
  </si>
  <si>
    <t>7,1144999999999996</t>
  </si>
  <si>
    <t>1,4572799999999999</t>
  </si>
  <si>
    <t>12,699035999999998</t>
  </si>
  <si>
    <t>195,37976639999999</t>
  </si>
  <si>
    <t>36,497999999999998</t>
  </si>
  <si>
    <t>29,225512800000001</t>
  </si>
  <si>
    <t>14,177908800000001</t>
  </si>
  <si>
    <t>3334,4122499999999</t>
  </si>
  <si>
    <t>175,33260000000001</t>
  </si>
  <si>
    <t>398,82754999999997</t>
  </si>
  <si>
    <t>934,85440000000006</t>
  </si>
  <si>
    <t>55,935949999999998</t>
  </si>
  <si>
    <t>228,79873759999998</t>
  </si>
  <si>
    <t>117,42369119999999</t>
  </si>
  <si>
    <t>156,56492159999999</t>
  </si>
  <si>
    <t>167,14327040000001</t>
  </si>
  <si>
    <t>31,723366400000003</t>
  </si>
  <si>
    <t>38,933222399999998</t>
  </si>
  <si>
    <t>77,020070400000009</t>
  </si>
  <si>
    <t>10,267200000000001</t>
  </si>
  <si>
    <t>8,6112000000000002</t>
  </si>
  <si>
    <t>0,073999999999999996</t>
  </si>
  <si>
    <t>0,057000000000000002</t>
  </si>
  <si>
    <t>0,051999999999999998</t>
  </si>
  <si>
    <t>0,20699999999999996</t>
  </si>
  <si>
    <t>0,16802500000000001</t>
  </si>
  <si>
    <t>0,55889999999999995</t>
  </si>
  <si>
    <t>0,67274999999999996</t>
  </si>
  <si>
    <t>24,343199999999996</t>
  </si>
  <si>
    <t>3,2032000000000003</t>
  </si>
  <si>
    <t>22,256640000000001</t>
  </si>
  <si>
    <t>12,068099999999998</t>
  </si>
  <si>
    <t>1786,4679599999997</t>
  </si>
  <si>
    <t>80,641569599999997</t>
  </si>
  <si>
    <t>1377,9179999999999</t>
  </si>
  <si>
    <t>403,11320000000001</t>
  </si>
  <si>
    <t>9,5392499999999991</t>
  </si>
  <si>
    <t>7,5839999999999996</t>
  </si>
  <si>
    <t>1,4219999999999999</t>
  </si>
  <si>
    <t>13,413599999999999</t>
  </si>
  <si>
    <t>1,9940999999999998</t>
  </si>
  <si>
    <t>1,8767999999999998</t>
  </si>
  <si>
    <t>1,8933599999999997</t>
  </si>
  <si>
    <t>1,2834000000000001</t>
  </si>
  <si>
    <t>3,2374799999999997</t>
  </si>
  <si>
    <t>1,5455999999999999</t>
  </si>
  <si>
    <t>0,94943999999999984</t>
  </si>
  <si>
    <t>0,50783999999999996</t>
  </si>
  <si>
    <t>0,88319999999999987</t>
  </si>
  <si>
    <t>0,32291999999999998</t>
  </si>
  <si>
    <t>380</t>
  </si>
  <si>
    <t>1464</t>
  </si>
  <si>
    <t>28,5507</t>
  </si>
  <si>
    <t>32,5901</t>
  </si>
  <si>
    <t>OMRE2BM12KS04WPB12M</t>
  </si>
  <si>
    <t>AM-DL325011.03.01.705-Ceppo superiore LC3 Front seat cushion RH409</t>
  </si>
  <si>
    <t>ANOMALIA PREZZO</t>
  </si>
  <si>
    <t>AMAZON EU SARL</t>
  </si>
  <si>
    <t>REALE 25/03/2025 ODA 337</t>
  </si>
  <si>
    <t>82,1218</t>
  </si>
  <si>
    <t>Impegno Cliente Nr. 93/2025</t>
  </si>
  <si>
    <t>25/03/2025 14:55:07</t>
  </si>
  <si>
    <t>338</t>
  </si>
  <si>
    <t>2,52</t>
  </si>
  <si>
    <t>25/03/2025 16:07:39</t>
  </si>
  <si>
    <t>8 GG alla data consegna DL</t>
  </si>
  <si>
    <t>13 GG oltre data consegna DL</t>
  </si>
  <si>
    <t>Impegno Cliente Nr. 94/2025</t>
  </si>
  <si>
    <t>Backup-AM-DL325011.03.01.707-Ceppo superiore LC3 Rear seat cushion RH.xlsm</t>
  </si>
  <si>
    <t>O:\NUOVE BOM\GENERATING TOOLS\BACKUP-BOM\</t>
  </si>
  <si>
    <t>25/03/2025 18:04:10</t>
  </si>
  <si>
    <t>319</t>
  </si>
  <si>
    <t>25/03/2025 19:03:19</t>
  </si>
  <si>
    <t>7 GG alla data consegna DL</t>
  </si>
  <si>
    <t>26 GG alla data consegna DL</t>
  </si>
  <si>
    <t>27 GG oltre data consegna DL</t>
  </si>
  <si>
    <t>166153 - VC.692/25 p-M6x20</t>
  </si>
  <si>
    <t>14 GG oltre data consegna DL</t>
  </si>
  <si>
    <t>2 GG oltre data consegna DL</t>
  </si>
  <si>
    <t>FD-DL10358.03.01.002A-Mod. Masc. Incollaggio Side Cofango LH LB744.xlsm</t>
  </si>
  <si>
    <t>Impegno Cliente Nr. TEMP 30/2025</t>
  </si>
  <si>
    <t>26/03/2025 14:01:41</t>
  </si>
  <si>
    <t>M4X20</t>
  </si>
  <si>
    <t>Ø4X20</t>
  </si>
  <si>
    <t>Ø6X20</t>
  </si>
  <si>
    <t>AM-DL10465.03.01.001-PANNELLI PLEXIGLASS.xlsm</t>
  </si>
  <si>
    <t>AM-DL10465.03.01.001-PANNELLI PLEXIGLASS400</t>
  </si>
  <si>
    <t>CHIIUSURE MAGNETICHE TAKIGEN MISUMI</t>
  </si>
  <si>
    <t>C-54-1</t>
  </si>
  <si>
    <t>AM-DL10465.03.01.001-PANNELLI PLEXIGLASS001</t>
  </si>
  <si>
    <t>PLEXIGLASS 1</t>
  </si>
  <si>
    <t>PLEXIGLASS</t>
  </si>
  <si>
    <t>1080x640x3</t>
  </si>
  <si>
    <t>AM-DL10465.03.01.001-PANNELLI PLEXIGLASS002</t>
  </si>
  <si>
    <t>PLEXIGLASS 2</t>
  </si>
  <si>
    <t>AM-DL10465.03.01.001-PANNELLI PLEXIGLASS003</t>
  </si>
  <si>
    <t>PLEXIGLASS 3</t>
  </si>
  <si>
    <t>1080x505x3</t>
  </si>
  <si>
    <t>AM-DL10465.03.01.001-PANNELLI PLEXIGLASS004</t>
  </si>
  <si>
    <t>PLEXIGLASS 4</t>
  </si>
  <si>
    <t>1080x545x3</t>
  </si>
  <si>
    <t>AM-DL10465.03.01.001-PANNELLI PLEXIGLASS005</t>
  </si>
  <si>
    <t>PLEXIGLASS 5</t>
  </si>
  <si>
    <t>615x640x3</t>
  </si>
  <si>
    <t>AM-DL10465.03.01.001-PANNELLI PLEXIGLASS006</t>
  </si>
  <si>
    <t>PLEXIGLASS 6</t>
  </si>
  <si>
    <t>615x345x3</t>
  </si>
  <si>
    <t>AM-DL10465.03.01.001-PANNELLI PLEXIGLASS007</t>
  </si>
  <si>
    <t>PLEXIGLASS 7</t>
  </si>
  <si>
    <t>615x370x3</t>
  </si>
  <si>
    <t>AM-DL10465.03.01.001-PANNELLI PLEXIGLASS008</t>
  </si>
  <si>
    <t>PLEXIGLASS 8</t>
  </si>
  <si>
    <t>615x510x3</t>
  </si>
  <si>
    <t>AM-DL10465.03.01.001-PANNELLI PLEXIGLASS009</t>
  </si>
  <si>
    <t>PLEXIGLASS 9</t>
  </si>
  <si>
    <t>615x540x3</t>
  </si>
  <si>
    <t>AM-DL10465.03.01.001-PANNELLI PLEXIGLASS010</t>
  </si>
  <si>
    <t>PLEXIGLASS 10</t>
  </si>
  <si>
    <t>750x640x3</t>
  </si>
  <si>
    <t>AM-DL10465.03.01.001-PANNELLI PLEXIGLASS011</t>
  </si>
  <si>
    <t>PLEXIGLASS 11</t>
  </si>
  <si>
    <t>750x785x3</t>
  </si>
  <si>
    <t>Impegno Cliente Nr. TEMP 31/2025</t>
  </si>
  <si>
    <t>1 GG alla data consegna DL</t>
  </si>
  <si>
    <t>6 GG alla data consegna DL</t>
  </si>
  <si>
    <t>30 GG alla data consegna DL</t>
  </si>
  <si>
    <t>25 GG alla data consegna DL</t>
  </si>
  <si>
    <t>37 GG oltre data consegna DL</t>
  </si>
  <si>
    <t>20 GG oltre data consegna DL</t>
  </si>
  <si>
    <t>136 GG oltre data consegna DL</t>
  </si>
  <si>
    <t>19 GG alla data consegna DL</t>
  </si>
  <si>
    <t>117 GG oltre data consegna DL</t>
  </si>
  <si>
    <t>160 GG oltre data consegna DL</t>
  </si>
  <si>
    <t>158 GG oltre data consegna DL</t>
  </si>
  <si>
    <t>113 GG oltre data consegna DL</t>
  </si>
  <si>
    <t>23 GG oltre data consegna DL</t>
  </si>
  <si>
    <t>7 GG oltre data consegna DL</t>
  </si>
  <si>
    <t>65 GG oltre data consegna DL</t>
  </si>
  <si>
    <t>4 GG alla data consegna DL</t>
  </si>
  <si>
    <t>28 GG oltre data consegna DL</t>
  </si>
  <si>
    <t>143 GG oltre data consegna DL</t>
  </si>
  <si>
    <t>189 GG oltre data consegna DL</t>
  </si>
  <si>
    <t>252 GG oltre data consegna DL</t>
  </si>
  <si>
    <t>97 GG oltre data consegna DL</t>
  </si>
  <si>
    <t>125 GG oltre data consegna DL</t>
  </si>
  <si>
    <t>15 GG oltre data consegna DL</t>
  </si>
  <si>
    <t>3 GG oltre data consegna DL</t>
  </si>
  <si>
    <t>138 GG oltre data consegna DL</t>
  </si>
  <si>
    <t>132 GG oltre data consegna DL</t>
  </si>
  <si>
    <t>AM-DL10465.03.01.001-PANNELLI PLEXIGLASS401</t>
  </si>
  <si>
    <t>VITE TBEI AUTOFORANTE</t>
  </si>
  <si>
    <t>CONTROLLARE Ø E LUNGH. VITE</t>
  </si>
  <si>
    <t>504923919</t>
  </si>
  <si>
    <t>27/03/2025 08:40:03</t>
  </si>
  <si>
    <t>NUMERO ORDINE CLIENTE</t>
  </si>
  <si>
    <t>DATA CONSEGNA PIANIFICATA</t>
  </si>
  <si>
    <t>COSTO PROG.EST.</t>
  </si>
  <si>
    <t>COSTO TRAPORTO</t>
  </si>
  <si>
    <t>540x785x3</t>
  </si>
  <si>
    <t>AM-DL10465.03.01.001-PANNELLI PLEXIGLASS012</t>
  </si>
  <si>
    <t>PLEXIGLASS 12</t>
  </si>
  <si>
    <t>96</t>
  </si>
  <si>
    <t>BOM FILENAME</t>
  </si>
  <si>
    <t>DATA ORDINE A FORNITORE</t>
  </si>
  <si>
    <t>DATA CONSEGNA PREVISTA FORNITORE</t>
  </si>
  <si>
    <t>NR. ORDINE FORNITORE</t>
  </si>
  <si>
    <t>GG. ALLA CONSEGNA DL</t>
  </si>
  <si>
    <t>ANOMALIA SU Q.TA' MP</t>
  </si>
  <si>
    <t>AM-DL940234.03.01.001-MOLD BR449 BL.xlsm</t>
  </si>
  <si>
    <t>Impegno Cliente Nr. TEMP 32/2025</t>
  </si>
  <si>
    <t>ANOMALIA SU  Q.TA' DA PROD_COMM.</t>
  </si>
  <si>
    <t>COSTO COMM.</t>
  </si>
  <si>
    <t>COSTO LAV.EST.</t>
  </si>
  <si>
    <t>COSTO MP</t>
  </si>
  <si>
    <t>Values</t>
  </si>
  <si>
    <t>COSTO TOTALE</t>
  </si>
  <si>
    <t>AM-DL10465.03.01.001-PANNELLI PLEXIGLASS.xlsm Total</t>
  </si>
  <si>
    <t>AM-DL183132.03.01.603-F169M- DIMA DI CONTROLLO MOSTRINEROSTRI.xlsm Total</t>
  </si>
  <si>
    <t>AM-DL21175.03.01.603-ATTREZZ RIFILA CORPO CODA SX_DX F173M REV.01.xlsm Total</t>
  </si>
  <si>
    <t>AM-DL269001.03.01.005-STAMPO CALOTTA SPECCHIO IN ALL. PER F175.xlsm Total</t>
  </si>
  <si>
    <t>AM-DL325006.03.01.70A-F244-CEPPO POGGIATESTA RESINA-COLONNE SUPERIORI CEPPI.xlsm Total</t>
  </si>
  <si>
    <t>AM-DL325011.03.01.701-Ceppo superiore LC3 Front seat backrest LH.xlsm Total</t>
  </si>
  <si>
    <t>AM-DL325011.03.01.702-Ceppo superiore LC3 Front seat backrest RH.xlsm Total</t>
  </si>
  <si>
    <t>AM-DL325011.03.01.703-Ceppo superiore LC3 Front seat cushion LH.xlsm Total</t>
  </si>
  <si>
    <t>AM-DL325011.03.01.704-Ceppo superiore LC3 Rear seat backrest.xlsm Total</t>
  </si>
  <si>
    <t>AM-DL325011.03.01.705-Ceppo superiore LC3 Front seat cushion RH.xlsm Total</t>
  </si>
  <si>
    <t>AM-DL325011.03.01.706-Ceppo superioe LC3 Rear seat cushion LH.xlsm Total</t>
  </si>
  <si>
    <t>AM-DL325011.03.01.707-Ceppo superiore LC3 Rear seat cushion RH.xlsm Total</t>
  </si>
  <si>
    <t>AM-DL940201.03.01.002-SAGOMA DI NASTRATURA AR951 WSSN2.xlsm Total</t>
  </si>
  <si>
    <t>AM-DL940233.03.01.70A-KIT TOOL CONTROL ZERO-PIN LH+RH WS SK210.xlsm Total</t>
  </si>
  <si>
    <t>DR-DL10460.03.01.001-BOCCOLA CFRP.xlsm Total</t>
  </si>
  <si>
    <t>DR-DL162025.03.01.20A-F173M- CULLA Progetto 13608C.xlsm Total</t>
  </si>
  <si>
    <t>DR-DL162027.03.01.205-DASHBOARD RH - SELLATURADIMA CENTRAGGIO INCISIONE BAG.xlsm Total</t>
  </si>
  <si>
    <t>DR-DL162027.03.01.2734-TUNNEL KNEE PAD RH_LH - SELL.+ CENTRAGGIO.xlsm Total</t>
  </si>
  <si>
    <t>DR-DL162027.03.01.601-DASHBOARD RH - STAZIONE DI PRESSATURA.xlsm Total</t>
  </si>
  <si>
    <t>DR-DL17219.03.01.201-MASCHERA DI INCOLLAGGIO PILONI.xlsm Total</t>
  </si>
  <si>
    <t>DR-DL183132.03.01.601-F169M- DIMA DI CONTROLLO ROSTRIESTERNI+LATERALI.xlsm Total</t>
  </si>
  <si>
    <t>DR-DL21202.03.01.00X-STAMPO BASE RIV. SPORTELLINO OLIO_BENZINA.xlsm Total</t>
  </si>
  <si>
    <t>DR-DL940211.03.01.001-Calibro 3RDO Jaguar X900 WS.xlsm Total</t>
  </si>
  <si>
    <t>DR-DL940230.03.01.301-CALIBRO CONTROLLO INSERTO PO546 C4 WS.xlsm Total</t>
  </si>
  <si>
    <t>DR-DL940231.03.01.701-SAGOMA NASTRATURA PO546 C4 WS.xlsm Total</t>
  </si>
  <si>
    <t>FD-DL10250.05.01.001-Ruota completa-Blocco Freno OF75.xlsm Total</t>
  </si>
  <si>
    <t>FD-DL10339.05.05.701-VITE CALIBRATA TCEI M8XD10XL25.xlsm Total</t>
  </si>
  <si>
    <t>FD-DL10339.05.05.70E-VITE CALIBRATA TCEI M8XD10XL25.xlsm Total</t>
  </si>
  <si>
    <t>FD-DL10377.03.01.00A-INSERTO ATTACCO SEDILE fi18-fi22.xlsm Total</t>
  </si>
  <si>
    <t>FD-DL10444.03.01.70A-ATTACCO TUBO SABBIATRICE.xlsm Total</t>
  </si>
  <si>
    <t>FD-DL10459.03.01.70X-Attr.gripper TUB - Basetta 4aghi art.701-702.xlsm Total</t>
  </si>
  <si>
    <t>FD-DL10463.03.01.701-KIT MASCHERE POSIZIONAMENTO APLIX.xlsm Total</t>
  </si>
  <si>
    <t>FD-DL1062.03.01.015X-IMPUGNATURA DONNA REV B_VITE CALIBRATA TCEI M5XD6XL16.xlsm Total</t>
  </si>
  <si>
    <t>FD-DL183127.03.01.701-PERNO LB636-PF.xlsm Total</t>
  </si>
  <si>
    <t>FD-DL21187.03.01.701-INSERTO SPORTELLINO OLIO BENZINA.xlsm Total</t>
  </si>
  <si>
    <t>FD-DL269023.01.03.001_1-PRESTAZ01Prestazioni.xlsm Total</t>
  </si>
  <si>
    <t>FD-DL32216.03.01.003-LAVORI DITTE ESTERNE - PFVSA2P0001000.xlsm Total</t>
  </si>
  <si>
    <t>FD-DL323017.03.01.70A-NFS SEZ ANGOLARE.xlsm Total</t>
  </si>
  <si>
    <t>FS-DL10387.03.01.002-Stampo PCM outer skin front bonnet scala.xlsm Total</t>
  </si>
  <si>
    <t>FS-DL10387.03.01.004-Preformatore Outer Skin.xlsm Total</t>
  </si>
  <si>
    <t>FS-DL162022.03.01.303-TRALICCIO DI CONTROLLO F173MCASSETTO + SOTTOPLANCIA + TAPPO DX.xlsm Total</t>
  </si>
  <si>
    <t>MM-DL183103.03.01.002-STAMPO F173M COPERCHIO CODA DX+SX.xlsm Total</t>
  </si>
  <si>
    <t>MM-DL183104.03.01.001-STAMPO OSSATURA CENTRALE PARAURTI POST..xlsm Total</t>
  </si>
  <si>
    <t>MM-DL183107.03.01.001-STAMPO SUPPORTO SENS. PARK_SENS.PARK.xlsm Total</t>
  </si>
  <si>
    <t>MM-DL183107.03.01.006-STAMPO F171VS INSTALLAZIONE TARGA EUROPA.xlsm Total</t>
  </si>
  <si>
    <t>MM-DL183114.03.01.001-STAMPO PORTA TARGA GIAPPONE.xlsm Total</t>
  </si>
  <si>
    <t>MM-DL183114.03.01.002-STAMPO PORTA TARGA GOLFO.xlsm Total</t>
  </si>
  <si>
    <t>MM-DL183124.03.01.B-STAMPO SERIALE BUMPERETTE INTERNO+PART INT.xlsm Total</t>
  </si>
  <si>
    <t>MM-DL183126.03.01.002-MODIFICA STAMPO PORTATARGA UE_USANUOVA MATRICE.xlsm Total</t>
  </si>
  <si>
    <t>MM-DL339001.03.01.001-STAMPO SPECCHIO MULTIMODALE 63CMSUP. SPECCHIANTE 57CM.xlsm Total</t>
  </si>
  <si>
    <t>MM-DL339001.03.01.002-STAMPO GHIERA SPECCHIO 63CM MULTIMODALE.xlsm Total</t>
  </si>
  <si>
    <t>MO-DL999999.OFF-ALLESTIMENTO BOX OFFICINA.xlsm Total</t>
  </si>
  <si>
    <t>27/03/2025 14:59:11</t>
  </si>
  <si>
    <t>http://localhost:3000/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</si>
</sst>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_(&quot;€&quot;* #,##0.00_);_(&quot;€&quot;* \(#,##0.00\);_(&quot;€&quot;* &quot;-&quot;??_);_(@_)"/>
    <numFmt numFmtId="165" formatCode="#,##0.00\ &quot;€&quot;"/>
    <numFmt numFmtId="166" formatCode="m/d/yyyy"/>
    <numFmt numFmtId="167" formatCode="#,##0.00\ &quot;€&quot;;\-#,##0.00\ &quot;€&quot;;#,##0.00\ &quot;€&quot;"/>
  </numFmts>
  <fonts count="9" x14ac:knownFonts="1">
    <font>
      <sz val="11"/>
      <color theme="1"/>
      <name val="Calibri"/>
      <family val="2"/>
      <scheme val="minor"/>
    </font>
    <font>
      <sz val="8"/>
      <name val="Calibri"/>
      <family val="2"/>
      <scheme val="minor"/>
    </font>
    <font>
      <b/>
      <sz val="11"/>
      <color theme="0"/>
      <name val="Calibri"/>
      <family val="2"/>
      <scheme val="minor"/>
    </font>
    <font>
      <b/>
      <sz val="11"/>
      <color theme="1"/>
      <name val="Calibri"/>
      <family val="2"/>
      <scheme val="minor"/>
    </font>
    <font>
      <b/>
      <sz val="11"/>
      <color rgb="FF0000FF"/>
      <name val="Calibri"/>
      <family val="2"/>
    </font>
    <font>
      <b/>
      <sz val="11"/>
      <color rgb="FFFF0000"/>
      <name val="Calibri"/>
      <family val="2"/>
      <scheme val="minor"/>
    </font>
    <font>
      <b/>
      <sz val="11"/>
      <color rgb="FFFFFF00"/>
      <name val="Calibri"/>
      <family val="2"/>
      <scheme val="minor"/>
    </font>
    <font>
      <sz val="11"/>
      <name val="Calibri"/>
      <family val="2"/>
      <scheme val="minor"/>
    </font>
    <font>
      <b/>
      <sz val="11"/>
      <color rgb="FF002060"/>
      <name val="Calibri"/>
      <family val="2"/>
      <scheme val="minor"/>
    </font>
  </fonts>
  <fills count="12">
    <fill>
      <patternFill patternType="none"/>
    </fill>
    <fill>
      <patternFill patternType="gray125"/>
    </fill>
    <fill>
      <patternFill patternType="solid">
        <fgColor theme="9" tint="0.79998168889431442"/>
        <bgColor indexed="64"/>
      </patternFill>
    </fill>
    <fill>
      <patternFill patternType="solid">
        <fgColor theme="4"/>
        <bgColor theme="4"/>
      </patternFill>
    </fill>
    <fill>
      <patternFill patternType="solid">
        <fgColor theme="4" tint="0.79998168889431442"/>
        <bgColor theme="4" tint="0.79998168889431442"/>
      </patternFill>
    </fill>
    <fill>
      <patternFill patternType="solid">
        <fgColor theme="4" tint="0.79998168889431442"/>
        <bgColor indexed="64"/>
      </patternFill>
    </fill>
    <fill>
      <patternFill patternType="solid">
        <fgColor rgb="FFFFFF00"/>
        <bgColor indexed="64"/>
      </patternFill>
    </fill>
    <fill>
      <patternFill patternType="solid">
        <fgColor theme="0" tint="-0.14999847407452621"/>
        <bgColor indexed="64"/>
      </patternFill>
    </fill>
    <fill>
      <patternFill patternType="solid">
        <fgColor rgb="FFFF0000"/>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rgb="FF002060"/>
        <bgColor indexed="64"/>
      </patternFill>
    </fill>
  </fills>
  <borders count="3">
    <border>
      <left/>
      <right/>
      <top/>
      <bottom/>
      <diagonal/>
    </border>
    <border>
      <left style="thin">
        <color indexed="64"/>
      </left>
      <right/>
      <top style="thin">
        <color indexed="64"/>
      </top>
      <bottom style="thin">
        <color indexed="64"/>
      </bottom>
      <diagonal/>
    </border>
    <border>
      <left/>
      <right/>
      <top style="thin">
        <color theme="4" tint="0.39997558519241921"/>
      </top>
      <bottom/>
      <diagonal/>
    </border>
  </borders>
  <cellStyleXfs count="1">
    <xf numFmtId="0" fontId="0" fillId="0" borderId="0"/>
  </cellStyleXfs>
  <cellXfs count="48">
    <xf numFmtId="0" fontId="0" fillId="0" borderId="0" xfId="0"/>
    <xf numFmtId="0" fontId="0" fillId="0" borderId="0" xfId="0" applyAlignment="1">
      <alignment horizontal="center" vertical="center"/>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vertical="center"/>
    </xf>
    <xf numFmtId="0" fontId="0" fillId="0" borderId="0" xfId="0" pivotButton="1" applyAlignment="1">
      <alignment vertical="top"/>
    </xf>
    <xf numFmtId="0" fontId="0" fillId="0" borderId="0" xfId="0" pivotButton="1" applyAlignment="1">
      <alignment vertical="top" wrapText="1"/>
    </xf>
    <xf numFmtId="0" fontId="0" fillId="0" borderId="0" xfId="0" pivotButton="1" applyAlignment="1">
      <alignment horizontal="center" vertical="top" wrapText="1"/>
    </xf>
    <xf numFmtId="0" fontId="0" fillId="0" borderId="0" xfId="0" pivotButton="1" applyAlignment="1">
      <alignment horizontal="center" vertical="top"/>
    </xf>
    <xf numFmtId="0" fontId="0" fillId="0" borderId="0" xfId="0" applyAlignment="1">
      <alignment vertical="top"/>
    </xf>
    <xf numFmtId="165" fontId="0" fillId="0" borderId="0" xfId="0" applyNumberFormat="1" applyAlignment="1">
      <alignment horizontal="center" vertical="center"/>
    </xf>
    <xf numFmtId="14" fontId="0" fillId="0" borderId="0" xfId="0" applyNumberFormat="1"/>
    <xf numFmtId="22" fontId="0" fillId="0" borderId="0" xfId="0" applyNumberFormat="1"/>
    <xf numFmtId="14" fontId="0" fillId="0" borderId="0" xfId="0" applyNumberFormat="1" applyAlignment="1">
      <alignment horizontal="center" vertical="center"/>
    </xf>
    <xf numFmtId="0" fontId="0" fillId="0" borderId="0" xfId="0" applyAlignment="1">
      <alignment horizontal="center"/>
    </xf>
    <xf numFmtId="0" fontId="0" fillId="0" borderId="0" xfId="0" applyAlignment="1">
      <alignment horizontal="left"/>
    </xf>
    <xf numFmtId="164" fontId="0" fillId="0" borderId="0" xfId="0" applyNumberFormat="1"/>
    <xf numFmtId="0" fontId="0" fillId="0" borderId="1" xfId="0" pivotButton="1" applyBorder="1" applyAlignment="1">
      <alignment vertical="top"/>
    </xf>
    <xf numFmtId="0" fontId="3" fillId="2" borderId="0" xfId="0" applyFont="1" applyFill="1" applyAlignment="1">
      <alignment horizontal="center" vertical="center"/>
    </xf>
    <xf numFmtId="0" fontId="0" fillId="5" borderId="0" xfId="0" applyFill="1" applyAlignment="1">
      <alignment horizontal="left" vertical="center" wrapText="1"/>
    </xf>
    <xf numFmtId="0" fontId="5" fillId="6" borderId="0" xfId="0" applyFont="1" applyFill="1" applyAlignment="1">
      <alignment horizontal="center" vertical="center" wrapText="1"/>
    </xf>
    <xf numFmtId="0" fontId="0" fillId="2" borderId="0" xfId="0" applyFill="1" applyAlignment="1">
      <alignment horizontal="center" vertical="center" wrapText="1"/>
    </xf>
    <xf numFmtId="166" fontId="0" fillId="0" borderId="0" xfId="0" applyNumberFormat="1"/>
    <xf numFmtId="0" fontId="3" fillId="0" borderId="0" xfId="0" applyFont="1" applyAlignment="1">
      <alignment horizontal="center" vertical="center"/>
    </xf>
    <xf numFmtId="0" fontId="6" fillId="8" borderId="0" xfId="0" applyFont="1" applyFill="1" applyAlignment="1">
      <alignment horizontal="center" vertical="center"/>
    </xf>
    <xf numFmtId="0" fontId="0" fillId="7" borderId="0" xfId="0" applyFill="1" applyAlignment="1">
      <alignment horizontal="left" vertical="center" wrapText="1"/>
    </xf>
    <xf numFmtId="0" fontId="0" fillId="2" borderId="0" xfId="0" applyFill="1" applyAlignment="1">
      <alignment horizontal="left" vertical="center" wrapText="1"/>
    </xf>
    <xf numFmtId="0" fontId="3" fillId="2" borderId="0" xfId="0" applyFont="1" applyFill="1" applyAlignment="1">
      <alignment horizontal="center" vertical="center" wrapText="1"/>
    </xf>
    <xf numFmtId="0" fontId="3" fillId="0" borderId="0" xfId="0" applyFont="1" applyAlignment="1">
      <alignment horizontal="center" vertical="center" wrapText="1"/>
    </xf>
    <xf numFmtId="0" fontId="0" fillId="0" borderId="0" xfId="0" pivotButton="1" applyAlignment="1">
      <alignment horizontal="left" vertical="top"/>
    </xf>
    <xf numFmtId="0" fontId="0" fillId="0" borderId="0" xfId="0" pivotButton="1" applyAlignment="1">
      <alignment horizontal="left" vertical="top" wrapText="1"/>
    </xf>
    <xf numFmtId="165" fontId="0" fillId="0" borderId="0" xfId="0" pivotButton="1" applyNumberFormat="1" applyAlignment="1">
      <alignment horizontal="center" vertical="top" wrapText="1"/>
    </xf>
    <xf numFmtId="0" fontId="3" fillId="9" borderId="0" xfId="0" applyFont="1" applyFill="1" applyAlignment="1">
      <alignment horizontal="center" vertical="center" wrapText="1"/>
    </xf>
    <xf numFmtId="0" fontId="0" fillId="0" borderId="0" xfId="0" pivotButton="1" applyAlignment="1">
      <alignment vertical="center"/>
    </xf>
    <xf numFmtId="0" fontId="7" fillId="10" borderId="0" xfId="0" applyFont="1" applyFill="1" applyAlignment="1">
      <alignment horizontal="center" vertical="top" wrapText="1"/>
    </xf>
    <xf numFmtId="0" fontId="8" fillId="2" borderId="0" xfId="0" applyFont="1" applyFill="1" applyAlignment="1">
      <alignment horizontal="center" vertical="top" wrapText="1"/>
    </xf>
    <xf numFmtId="0" fontId="2" fillId="11" borderId="0" xfId="0" applyFont="1" applyFill="1" applyAlignment="1">
      <alignment vertical="center"/>
    </xf>
    <xf numFmtId="0" fontId="0" fillId="0" borderId="0" xfId="0" applyNumberFormat="1"/>
    <xf numFmtId="167" fontId="7" fillId="10" borderId="0" xfId="0" applyNumberFormat="1" applyFont="1" applyFill="1" applyAlignment="1">
      <alignment horizontal="center" vertical="center" wrapText="1"/>
    </xf>
    <xf numFmtId="167" fontId="8" fillId="2" borderId="0" xfId="0" applyNumberFormat="1" applyFont="1" applyFill="1" applyAlignment="1">
      <alignment horizontal="center" vertical="center" wrapText="1"/>
    </xf>
    <xf numFmtId="167" fontId="2" fillId="11" borderId="0" xfId="0" applyNumberFormat="1" applyFont="1" applyFill="1" applyAlignment="1">
      <alignment horizontal="center" vertical="center" wrapText="1"/>
    </xf>
    <xf numFmtId="0" fontId="0" fillId="4" borderId="2" xfId="0" applyFont="1" applyFill="1" applyBorder="1"/>
    <xf numFmtId="14" fontId="0" fillId="4" borderId="2" xfId="0" applyNumberFormat="1" applyFont="1" applyFill="1" applyBorder="1" applyAlignment="1">
      <alignment horizontal="left"/>
    </xf>
    <xf numFmtId="0" fontId="0" fillId="4" borderId="2" xfId="0" applyFont="1" applyFill="1" applyBorder="1" applyAlignment="1">
      <alignment horizontal="center"/>
    </xf>
    <xf numFmtId="0" fontId="0" fillId="4" borderId="2" xfId="0" applyFont="1" applyFill="1" applyBorder="1" applyAlignment="1">
      <alignment wrapText="1"/>
    </xf>
    <xf numFmtId="0" fontId="2" fillId="3" borderId="0" xfId="0" applyFont="1" applyFill="1" applyBorder="1"/>
    <xf numFmtId="0" fontId="2" fillId="3" borderId="0" xfId="0" applyFont="1" applyFill="1" applyBorder="1" applyAlignment="1">
      <alignment horizontal="left"/>
    </xf>
    <xf numFmtId="0" fontId="2" fillId="3" borderId="0" xfId="0" applyFont="1" applyFill="1" applyBorder="1" applyAlignment="1">
      <alignment horizontal="center"/>
    </xf>
  </cellXfs>
  <cellStyles count="1">
    <cellStyle name="Normal" xfId="0" builtinId="0"/>
  </cellStyles>
  <dxfs count="223">
    <dxf>
      <numFmt numFmtId="27" formatCode="dd/mm/yyyy\ hh:mm"/>
    </dxf>
    <dxf>
      <numFmt numFmtId="19" formatCode="dd/mm/yyyy"/>
    </dxf>
    <dxf>
      <numFmt numFmtId="19" formatCode="dd/mm/yyyy"/>
    </dxf>
    <dxf>
      <numFmt numFmtId="19" formatCode="dd/mm/yyyy"/>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9" formatCode="dd/mm/yyyy"/>
      <fill>
        <patternFill patternType="solid">
          <fgColor theme="4" tint="0.79998168889431442"/>
          <bgColor theme="4" tint="0.79998168889431442"/>
        </patternFill>
      </fill>
      <alignment horizontal="lef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left style="thin">
          <color theme="4" tint="0.39997558519241921"/>
        </left>
        <right style="thin">
          <color theme="4" tint="0.39997558519241921"/>
        </right>
        <top style="thin">
          <color theme="4" tint="0.39997558519241921"/>
        </top>
        <bottom style="thin">
          <color theme="4" tint="0.39997558519241921"/>
        </bottom>
      </border>
    </dxf>
    <dxf>
      <font>
        <color rgb="FF9C0006"/>
      </font>
      <fill>
        <patternFill>
          <bgColor rgb="FFFFC7CE"/>
        </patternFill>
      </fil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color theme="0"/>
      </font>
    </dxf>
    <dxf>
      <fill>
        <patternFill>
          <bgColor rgb="FF002060"/>
        </patternFill>
      </fill>
    </dxf>
    <dxf>
      <font>
        <b/>
      </font>
    </dxf>
    <dxf>
      <fill>
        <patternFill>
          <bgColor theme="9" tint="0.79998168889431442"/>
        </patternFill>
      </fill>
    </dxf>
    <dxf>
      <font>
        <b/>
      </font>
    </dxf>
    <dxf>
      <font>
        <color rgb="FF002060"/>
      </font>
    </dxf>
    <dxf>
      <alignment wrapText="1"/>
    </dxf>
    <dxf>
      <alignment vertical="top"/>
    </dxf>
    <dxf>
      <alignment wrapText="1"/>
    </dxf>
    <dxf>
      <alignment horizontal="center"/>
    </dxf>
    <dxf>
      <alignment wrapText="1"/>
    </dxf>
    <dxf>
      <alignment wrapText="1"/>
    </dxf>
    <dxf>
      <alignment wrapText="1"/>
    </dxf>
    <dxf>
      <alignment wrapText="1"/>
    </dxf>
    <dxf>
      <font>
        <color auto="1"/>
      </font>
    </dxf>
    <dxf>
      <font>
        <b val="0"/>
      </font>
    </dxf>
    <dxf>
      <alignment horizontal="center"/>
    </dxf>
    <dxf>
      <alignment vertical="top"/>
    </dxf>
    <dxf>
      <alignment vertical="top"/>
    </dxf>
    <dxf>
      <font>
        <b val="0"/>
      </font>
    </dxf>
    <dxf>
      <font>
        <color auto="1"/>
      </font>
    </dxf>
    <dxf>
      <alignment horizontal="center"/>
    </dxf>
    <dxf>
      <alignment vertical="top"/>
    </dxf>
    <dxf>
      <alignment horizontal="center"/>
    </dxf>
    <dxf>
      <font>
        <b val="0"/>
      </font>
    </dxf>
    <dxf>
      <font>
        <color auto="1"/>
      </font>
    </dxf>
    <dxf>
      <font>
        <color auto="1"/>
      </font>
    </dxf>
    <dxf>
      <font>
        <b val="0"/>
      </font>
    </dxf>
    <dxf>
      <font>
        <b val="0"/>
      </font>
    </dxf>
    <dxf>
      <font>
        <color auto="1"/>
      </font>
    </dxf>
    <dxf>
      <fill>
        <patternFill>
          <bgColor theme="0" tint="-0.249977111117893"/>
        </patternFill>
      </fill>
    </dxf>
    <dxf>
      <fill>
        <patternFill>
          <bgColor theme="0" tint="-0.249977111117893"/>
        </patternFill>
      </fill>
    </dxf>
    <dxf>
      <fill>
        <patternFill>
          <bgColor theme="0" tint="-0.249977111117893"/>
        </patternFill>
      </fill>
    </dxf>
    <dxf>
      <fill>
        <patternFill>
          <bgColor theme="0" tint="-0.249977111117893"/>
        </patternFill>
      </fill>
    </dxf>
    <dxf>
      <alignment horizontal="center"/>
    </dxf>
    <dxf>
      <alignment vertical="top"/>
    </dxf>
    <dxf>
      <alignment vertical="center"/>
    </dxf>
    <dxf>
      <alignment horizontal="center"/>
    </dxf>
    <dxf>
      <fill>
        <patternFill>
          <bgColor theme="0" tint="-0.249977111117893"/>
        </patternFill>
      </fill>
    </dxf>
    <dxf>
      <alignment vertical="top"/>
    </dxf>
    <dxf>
      <alignment horizontal="left"/>
    </dxf>
    <dxf>
      <alignment horizontal="left"/>
    </dxf>
    <dxf>
      <alignment wrapText="1"/>
    </dxf>
    <dxf>
      <alignment horizontal="left"/>
    </dxf>
    <dxf>
      <alignment vertical="center"/>
    </dxf>
    <dxf>
      <alignment horizontal="left"/>
    </dxf>
    <dxf>
      <alignment horizontal="center"/>
    </dxf>
    <dxf>
      <alignment wrapText="1"/>
    </dxf>
    <dxf>
      <alignment wrapText="1"/>
    </dxf>
    <dxf>
      <alignment horizontal="left"/>
    </dxf>
    <dxf>
      <alignment wrapText="1"/>
    </dxf>
    <dxf>
      <alignment horizontal="center"/>
    </dxf>
    <dxf>
      <alignment wrapText="1"/>
    </dxf>
    <dxf>
      <alignment vertical="top"/>
    </dxf>
    <dxf>
      <alignment wrapText="1"/>
    </dxf>
    <dxf>
      <alignment wrapText="0"/>
    </dxf>
    <dxf>
      <alignment horizontal="center"/>
    </dxf>
    <dxf>
      <alignment wrapText="1"/>
    </dxf>
    <dxf>
      <alignment horizontal="center"/>
    </dxf>
    <dxf>
      <alignment vertical="top"/>
    </dxf>
    <dxf>
      <alignment vertical="center"/>
    </dxf>
    <dxf>
      <alignment horizontal="center"/>
    </dxf>
    <dxf>
      <alignment vertical="top"/>
    </dxf>
    <dxf>
      <alignment horizontal="center"/>
    </dxf>
    <dxf>
      <alignment wrapText="1"/>
    </dxf>
    <dxf>
      <alignment horizontal="center"/>
    </dxf>
    <dxf>
      <alignment horizontal="center"/>
    </dxf>
    <dxf>
      <alignment wrapText="1"/>
    </dxf>
    <dxf>
      <alignment vertical="top"/>
    </dxf>
    <dxf>
      <alignment vertical="center"/>
    </dxf>
    <dxf>
      <alignment horizontal="left"/>
    </dxf>
    <dxf>
      <alignment vertical="top"/>
    </dxf>
    <dxf>
      <alignment horizontal="left"/>
    </dxf>
    <dxf>
      <alignment wrapText="1"/>
    </dxf>
    <dxf>
      <font>
        <b/>
      </font>
    </dxf>
    <dxf>
      <fill>
        <patternFill>
          <bgColor rgb="FFFFFF00"/>
        </patternFill>
      </fill>
    </dxf>
    <dxf>
      <font>
        <color rgb="FFFF0000"/>
      </font>
    </dxf>
    <dxf>
      <alignment horizontal="center"/>
    </dxf>
    <dxf>
      <alignment vertical="top"/>
    </dxf>
    <dxf>
      <alignment horizontal="center"/>
    </dxf>
    <dxf>
      <alignment wrapText="1"/>
    </dxf>
    <dxf>
      <alignment wrapText="1"/>
    </dxf>
    <dxf>
      <alignment wrapText="1"/>
    </dxf>
    <dxf>
      <alignment horizontal="center"/>
    </dxf>
    <dxf>
      <alignment horizontal="center"/>
    </dxf>
    <dxf>
      <alignment wrapText="1"/>
    </dxf>
    <dxf>
      <alignment wrapText="1"/>
    </dxf>
    <dxf>
      <alignment vertical="center"/>
    </dxf>
    <dxf>
      <alignment horizontal="center"/>
    </dxf>
    <dxf>
      <alignment vertical="top"/>
    </dxf>
    <dxf>
      <alignment vertical="top"/>
    </dxf>
    <dxf>
      <alignment vertical="center"/>
    </dxf>
    <dxf>
      <alignment vertical="center"/>
    </dxf>
    <dxf>
      <alignment vertical="center"/>
    </dxf>
    <dxf>
      <alignment vertical="center"/>
    </dxf>
    <dxf>
      <alignment vertical="center"/>
    </dxf>
    <dxf>
      <alignment vertical="center"/>
    </dxf>
    <dxf>
      <alignment vertical="center"/>
    </dxf>
    <dxf>
      <alignment horizontal="center"/>
    </dxf>
    <dxf>
      <alignment vertical="center"/>
    </dxf>
    <dxf>
      <alignment wrapText="1"/>
    </dxf>
    <dxf>
      <alignment horizontal="center"/>
    </dxf>
    <dxf>
      <alignment horizontal="center"/>
    </dxf>
    <dxf>
      <alignment vertical="top"/>
    </dxf>
    <dxf>
      <alignment horizontal="center"/>
    </dxf>
    <dxf>
      <alignment horizontal="center"/>
    </dxf>
    <dxf>
      <alignment horizontal="center"/>
    </dxf>
    <dxf>
      <alignment horizontal="center"/>
    </dxf>
    <dxf>
      <alignment horizontal="center"/>
    </dxf>
    <dxf>
      <alignment wrapText="1"/>
    </dxf>
    <dxf>
      <alignment horizontal="center"/>
    </dxf>
    <dxf>
      <alignment horizontal="center"/>
    </dxf>
    <dxf>
      <alignment horizontal="center"/>
    </dxf>
    <dxf>
      <alignment vertical="center"/>
    </dxf>
    <dxf>
      <alignment horizontal="center"/>
    </dxf>
    <dxf>
      <alignment wrapText="1"/>
    </dxf>
    <dxf>
      <alignment vertical="top"/>
    </dxf>
    <dxf>
      <alignment horizontal="center"/>
    </dxf>
    <dxf>
      <fill>
        <patternFill>
          <bgColor theme="9" tint="0.79998168889431442"/>
        </patternFill>
      </fill>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top"/>
    </dxf>
    <dxf>
      <alignment vertical="center"/>
    </dxf>
    <dxf>
      <alignment vertical="center"/>
    </dxf>
    <dxf>
      <alignment vertical="center"/>
    </dxf>
    <dxf>
      <alignment vertical="center"/>
    </dxf>
    <dxf>
      <alignment vertical="center"/>
    </dxf>
    <dxf>
      <font>
        <color rgb="FFFF0000"/>
      </font>
    </dxf>
    <dxf>
      <fill>
        <patternFill>
          <bgColor rgb="FFFFFF00"/>
        </patternFill>
      </fill>
    </dxf>
    <dxf>
      <fill>
        <patternFill>
          <bgColor theme="7" tint="0.79998168889431442"/>
        </patternFill>
      </fill>
    </dxf>
    <dxf>
      <fill>
        <patternFill>
          <bgColor theme="9" tint="0.79998168889431442"/>
        </patternFill>
      </fill>
    </dxf>
    <dxf>
      <fill>
        <patternFill>
          <bgColor theme="9" tint="0.79998168889431442"/>
        </patternFill>
      </fill>
    </dxf>
    <dxf>
      <font>
        <color rgb="FFFFFF00"/>
      </font>
    </dxf>
    <dxf>
      <fill>
        <patternFill>
          <bgColor rgb="FFFF0000"/>
        </patternFill>
      </fill>
    </dxf>
    <dxf>
      <fill>
        <patternFill>
          <bgColor theme="9" tint="0.79998168889431442"/>
        </patternFill>
      </fill>
    </dxf>
    <dxf>
      <alignment horizontal="center"/>
    </dxf>
    <dxf>
      <alignment horizontal="center"/>
    </dxf>
    <dxf>
      <alignment horizontal="center"/>
    </dxf>
    <dxf>
      <alignment horizontal="center"/>
    </dxf>
    <dxf>
      <alignment horizontal="center"/>
    </dxf>
    <dxf>
      <alignment horizontal="center"/>
    </dxf>
    <dxf>
      <numFmt numFmtId="165" formatCode="#,##0.00\ &quot;€&quot;"/>
    </dxf>
    <dxf>
      <numFmt numFmtId="165" formatCode="#,##0.00\ &quot;€&quot;"/>
    </dxf>
    <dxf>
      <alignment vertical="top"/>
    </dxf>
    <dxf>
      <alignment horizontal="center"/>
    </dxf>
    <dxf>
      <alignment horizontal="center"/>
    </dxf>
    <dxf>
      <alignment wrapText="1"/>
    </dxf>
    <dxf>
      <alignment horizontal="center"/>
    </dxf>
    <dxf>
      <alignment horizontal="center"/>
    </dxf>
    <dxf>
      <alignment wrapText="1"/>
    </dxf>
    <dxf>
      <alignment wrapText="1"/>
    </dxf>
    <dxf>
      <alignment wrapText="1"/>
    </dxf>
    <dxf>
      <alignment wrapText="1"/>
    </dxf>
    <dxf>
      <alignment wrapText="1"/>
    </dxf>
    <dxf>
      <alignment horizontal="center"/>
    </dxf>
    <dxf>
      <alignment wrapText="1"/>
    </dxf>
    <dxf>
      <alignment wrapText="1"/>
    </dxf>
    <dxf>
      <alignment vertical="center"/>
    </dxf>
    <dxf>
      <alignment horizontal="left"/>
    </dxf>
    <dxf>
      <alignment horizontal="center"/>
    </dxf>
    <dxf>
      <alignment wrapText="1"/>
    </dxf>
    <dxf>
      <alignment vertical="center"/>
    </dxf>
    <dxf>
      <alignment horizontal="center"/>
    </dxf>
    <dxf>
      <alignment wrapText="1"/>
    </dxf>
    <dxf>
      <alignment vertical="center"/>
    </dxf>
    <dxf>
      <alignment horizontal="left"/>
    </dxf>
    <dxf>
      <alignment wrapText="1"/>
    </dxf>
    <dxf>
      <alignment vertical="center"/>
    </dxf>
    <dxf>
      <alignment horizontal="center"/>
    </dxf>
    <dxf>
      <alignment vertical="center"/>
    </dxf>
    <dxf>
      <fill>
        <patternFill>
          <bgColor theme="4" tint="0.79998168889431442"/>
        </patternFill>
      </fill>
    </dxf>
    <dxf>
      <fill>
        <patternFill patternType="solid">
          <bgColor theme="9" tint="0.79998168889431442"/>
        </patternFill>
      </fill>
    </dxf>
    <dxf>
      <fill>
        <patternFill patternType="solid">
          <bgColor theme="0" tint="-0.14999847407452621"/>
        </patternFill>
      </fill>
    </dxf>
    <dxf>
      <font>
        <b/>
      </font>
    </dxf>
    <dxf>
      <font>
        <b/>
      </font>
    </dxf>
    <dxf>
      <font>
        <b/>
      </font>
    </dxf>
    <dxf>
      <border>
        <left style="thin">
          <color indexed="64"/>
        </left>
        <top style="thin">
          <color indexed="64"/>
        </top>
        <bottom style="thin">
          <color indexed="64"/>
        </bottom>
        <vertical style="thin">
          <color indexed="64"/>
        </vertical>
        <horizontal style="thin">
          <color indexed="64"/>
        </horizontal>
      </border>
    </dxf>
    <dxf>
      <alignment vertical="top"/>
    </dxf>
    <dxf>
      <alignment vertical="center"/>
    </dxf>
    <dxf>
      <alignment vertical="center"/>
    </dxf>
    <dxf>
      <alignment vertical="center"/>
    </dxf>
    <dxf>
      <alignment vertical="center"/>
    </dxf>
    <dxf>
      <alignment vertical="center"/>
    </dxf>
    <dxf>
      <font>
        <color theme="4" tint="0.39994506668294322"/>
      </font>
    </dxf>
    <dxf>
      <font>
        <color theme="5"/>
      </font>
    </dxf>
  </dxfs>
  <tableStyles count="2" defaultTableStyle="TableStyleMedium2" defaultPivotStyle="PivotStyleLight16">
    <tableStyle name="Slicer Style 1" pivot="0" table="0" count="1" xr9:uid="{74F81438-2C40-4DA0-8D4A-7CC3E45E1B01}">
      <tableStyleElement type="headerRow" dxfId="222"/>
    </tableStyle>
    <tableStyle name="Slicer Style 2" pivot="0" table="0" count="1" xr9:uid="{FB32BB52-089E-4972-BF81-CC8A24041476}">
      <tableStyleElement type="wholeTable" dxfId="221"/>
    </tableStyle>
  </tableStyles>
  <extLst>
    <ext xmlns:x14="http://schemas.microsoft.com/office/spreadsheetml/2009/9/main" uri="{EB79DEF2-80B8-43e5-95BD-54CBDDF9020C}">
      <x14:slicerStyles defaultSlicerStyle="SlicerStyleLight1">
        <x14:slicerStyle name="Slicer Style 1"/>
        <x14:slicerStyle name="Slicer Style 2"/>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3.xml"/><Relationship Id="rId18" Type="http://schemas.microsoft.com/office/2007/relationships/slicerCache" Target="slicerCaches/slicerCache8.xml"/><Relationship Id="rId26" Type="http://schemas.openxmlformats.org/officeDocument/2006/relationships/powerPivotData" Target="model/item.data"/><Relationship Id="rId39" Type="http://schemas.openxmlformats.org/officeDocument/2006/relationships/customXml" Target="../customXml/item13.xml"/><Relationship Id="rId21" Type="http://schemas.microsoft.com/office/2007/relationships/slicerCache" Target="slicerCaches/slicerCache11.xml"/><Relationship Id="rId34" Type="http://schemas.openxmlformats.org/officeDocument/2006/relationships/customXml" Target="../customXml/item8.xml"/><Relationship Id="rId42" Type="http://schemas.openxmlformats.org/officeDocument/2006/relationships/customXml" Target="../customXml/item16.xml"/><Relationship Id="rId47" Type="http://schemas.openxmlformats.org/officeDocument/2006/relationships/customXml" Target="../customXml/item21.xml"/><Relationship Id="rId50" Type="http://schemas.openxmlformats.org/officeDocument/2006/relationships/customXml" Target="../customXml/item24.xml"/><Relationship Id="rId55" Type="http://schemas.openxmlformats.org/officeDocument/2006/relationships/customXml" Target="../customXml/item29.xml"/><Relationship Id="rId7" Type="http://schemas.openxmlformats.org/officeDocument/2006/relationships/worksheet" Target="worksheets/sheet7.xml"/><Relationship Id="rId12" Type="http://schemas.microsoft.com/office/2007/relationships/slicerCache" Target="slicerCaches/slicerCache2.xml"/><Relationship Id="rId17" Type="http://schemas.microsoft.com/office/2007/relationships/slicerCache" Target="slicerCaches/slicerCache7.xml"/><Relationship Id="rId25" Type="http://schemas.openxmlformats.org/officeDocument/2006/relationships/sharedStrings" Target="sharedStrings.xml"/><Relationship Id="rId33" Type="http://schemas.openxmlformats.org/officeDocument/2006/relationships/customXml" Target="../customXml/item7.xml"/><Relationship Id="rId38" Type="http://schemas.openxmlformats.org/officeDocument/2006/relationships/customXml" Target="../customXml/item12.xml"/><Relationship Id="rId46" Type="http://schemas.openxmlformats.org/officeDocument/2006/relationships/customXml" Target="../customXml/item20.xml"/><Relationship Id="rId2" Type="http://schemas.openxmlformats.org/officeDocument/2006/relationships/worksheet" Target="worksheets/sheet2.xml"/><Relationship Id="rId16" Type="http://schemas.microsoft.com/office/2007/relationships/slicerCache" Target="slicerCaches/slicerCache6.xml"/><Relationship Id="rId20" Type="http://schemas.microsoft.com/office/2007/relationships/slicerCache" Target="slicerCaches/slicerCache10.xml"/><Relationship Id="rId29" Type="http://schemas.openxmlformats.org/officeDocument/2006/relationships/customXml" Target="../customXml/item3.xml"/><Relationship Id="rId41" Type="http://schemas.openxmlformats.org/officeDocument/2006/relationships/customXml" Target="../customXml/item15.xml"/><Relationship Id="rId54" Type="http://schemas.openxmlformats.org/officeDocument/2006/relationships/customXml" Target="../customXml/item28.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1.xml"/><Relationship Id="rId24" Type="http://schemas.openxmlformats.org/officeDocument/2006/relationships/styles" Target="styles.xml"/><Relationship Id="rId32" Type="http://schemas.openxmlformats.org/officeDocument/2006/relationships/customXml" Target="../customXml/item6.xml"/><Relationship Id="rId37" Type="http://schemas.openxmlformats.org/officeDocument/2006/relationships/customXml" Target="../customXml/item11.xml"/><Relationship Id="rId40" Type="http://schemas.openxmlformats.org/officeDocument/2006/relationships/customXml" Target="../customXml/item14.xml"/><Relationship Id="rId45" Type="http://schemas.openxmlformats.org/officeDocument/2006/relationships/customXml" Target="../customXml/item19.xml"/><Relationship Id="rId53" Type="http://schemas.openxmlformats.org/officeDocument/2006/relationships/customXml" Target="../customXml/item27.xml"/><Relationship Id="rId5" Type="http://schemas.openxmlformats.org/officeDocument/2006/relationships/worksheet" Target="worksheets/sheet5.xml"/><Relationship Id="rId15" Type="http://schemas.microsoft.com/office/2007/relationships/slicerCache" Target="slicerCaches/slicerCache5.xml"/><Relationship Id="rId23" Type="http://schemas.openxmlformats.org/officeDocument/2006/relationships/connections" Target="connections.xml"/><Relationship Id="rId28" Type="http://schemas.openxmlformats.org/officeDocument/2006/relationships/customXml" Target="../customXml/item2.xml"/><Relationship Id="rId36" Type="http://schemas.openxmlformats.org/officeDocument/2006/relationships/customXml" Target="../customXml/item10.xml"/><Relationship Id="rId49" Type="http://schemas.openxmlformats.org/officeDocument/2006/relationships/customXml" Target="../customXml/item23.xml"/><Relationship Id="rId57" Type="http://schemas.microsoft.com/office/2006/relationships/vbaProject" Target="vbaProject.bin"/><Relationship Id="rId10" Type="http://schemas.openxmlformats.org/officeDocument/2006/relationships/pivotCacheDefinition" Target="pivotCache/pivotCacheDefinition3.xml"/><Relationship Id="rId19" Type="http://schemas.microsoft.com/office/2007/relationships/slicerCache" Target="slicerCaches/slicerCache9.xml"/><Relationship Id="rId31" Type="http://schemas.openxmlformats.org/officeDocument/2006/relationships/customXml" Target="../customXml/item5.xml"/><Relationship Id="rId44" Type="http://schemas.openxmlformats.org/officeDocument/2006/relationships/customXml" Target="../customXml/item18.xml"/><Relationship Id="rId52" Type="http://schemas.openxmlformats.org/officeDocument/2006/relationships/customXml" Target="../customXml/item26.xml"/><Relationship Id="rId4" Type="http://schemas.openxmlformats.org/officeDocument/2006/relationships/worksheet" Target="worksheets/sheet4.xml"/><Relationship Id="rId9" Type="http://schemas.openxmlformats.org/officeDocument/2006/relationships/pivotCacheDefinition" Target="pivotCache/pivotCacheDefinition2.xml"/><Relationship Id="rId14" Type="http://schemas.microsoft.com/office/2007/relationships/slicerCache" Target="slicerCaches/slicerCache4.xml"/><Relationship Id="rId22" Type="http://schemas.openxmlformats.org/officeDocument/2006/relationships/theme" Target="theme/theme1.xml"/><Relationship Id="rId27" Type="http://schemas.openxmlformats.org/officeDocument/2006/relationships/customXml" Target="../customXml/item1.xml"/><Relationship Id="rId30" Type="http://schemas.openxmlformats.org/officeDocument/2006/relationships/customXml" Target="../customXml/item4.xml"/><Relationship Id="rId35" Type="http://schemas.openxmlformats.org/officeDocument/2006/relationships/customXml" Target="../customXml/item9.xml"/><Relationship Id="rId43" Type="http://schemas.openxmlformats.org/officeDocument/2006/relationships/customXml" Target="../customXml/item17.xml"/><Relationship Id="rId48" Type="http://schemas.openxmlformats.org/officeDocument/2006/relationships/customXml" Target="../customXml/item22.xml"/><Relationship Id="rId56" Type="http://schemas.openxmlformats.org/officeDocument/2006/relationships/customXml" Target="../customXml/item30.xml"/><Relationship Id="rId8" Type="http://schemas.openxmlformats.org/officeDocument/2006/relationships/pivotCacheDefinition" Target="pivotCache/pivotCacheDefinition1.xml"/><Relationship Id="rId51" Type="http://schemas.openxmlformats.org/officeDocument/2006/relationships/customXml" Target="../customXml/item25.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62753</xdr:colOff>
      <xdr:row>14</xdr:row>
      <xdr:rowOff>126502</xdr:rowOff>
    </xdr:from>
    <xdr:to>
      <xdr:col>4</xdr:col>
      <xdr:colOff>198353</xdr:colOff>
      <xdr:row>22</xdr:row>
      <xdr:rowOff>148368</xdr:rowOff>
    </xdr:to>
    <mc:AlternateContent xmlns:mc="http://schemas.openxmlformats.org/markup-compatibility/2006">
      <mc:Choice xmlns:a14="http://schemas.microsoft.com/office/drawing/2010/main" Requires="a14">
        <xdr:graphicFrame macro="">
          <xdr:nvGraphicFramePr>
            <xdr:cNvPr id="3" name="STATO ORDINI">
              <a:extLst>
                <a:ext uri="{FF2B5EF4-FFF2-40B4-BE49-F238E27FC236}">
                  <a16:creationId xmlns:a16="http://schemas.microsoft.com/office/drawing/2014/main" id="{BFDC3C55-4E6B-40EB-9815-828B7B4106B1}"/>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STATO ORDINI"/>
            </a:graphicData>
          </a:graphic>
        </xdr:graphicFrame>
      </mc:Choice>
      <mc:Fallback>
        <xdr:sp macro="" textlink="">
          <xdr:nvSpPr>
            <xdr:cNvPr id="0" name=""/>
            <xdr:cNvSpPr>
              <a:spLocks noTextEdit="1"/>
            </xdr:cNvSpPr>
          </xdr:nvSpPr>
          <xdr:spPr>
            <a:xfrm>
              <a:off x="62753" y="2636620"/>
              <a:ext cx="2574000" cy="1456219"/>
            </a:xfrm>
            <a:prstGeom prst="rect">
              <a:avLst/>
            </a:prstGeom>
            <a:solidFill>
              <a:prstClr val="white"/>
            </a:solidFill>
            <a:ln w="1">
              <a:solidFill>
                <a:prstClr val="green"/>
              </a:solidFill>
            </a:ln>
          </xdr:spPr>
          <xdr:txBody>
            <a:bodyPr vertOverflow="clip" horzOverflow="clip"/>
            <a:lstStyle/>
            <a:p>
              <a:r>
                <a:rPr lang="it-IT"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17</xdr:col>
      <xdr:colOff>354554</xdr:colOff>
      <xdr:row>14</xdr:row>
      <xdr:rowOff>137508</xdr:rowOff>
    </xdr:from>
    <xdr:to>
      <xdr:col>22</xdr:col>
      <xdr:colOff>128494</xdr:colOff>
      <xdr:row>30</xdr:row>
      <xdr:rowOff>174268</xdr:rowOff>
    </xdr:to>
    <mc:AlternateContent xmlns:mc="http://schemas.openxmlformats.org/markup-compatibility/2006">
      <mc:Choice xmlns:a14="http://schemas.microsoft.com/office/drawing/2010/main" Requires="a14">
        <xdr:graphicFrame macro="">
          <xdr:nvGraphicFramePr>
            <xdr:cNvPr id="5" name="FORNITORE">
              <a:extLst>
                <a:ext uri="{FF2B5EF4-FFF2-40B4-BE49-F238E27FC236}">
                  <a16:creationId xmlns:a16="http://schemas.microsoft.com/office/drawing/2014/main" id="{9A7D3C52-CBC1-44E8-9E88-0653733DD739}"/>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FORNITORE"/>
            </a:graphicData>
          </a:graphic>
        </xdr:graphicFrame>
      </mc:Choice>
      <mc:Fallback>
        <xdr:sp macro="" textlink="">
          <xdr:nvSpPr>
            <xdr:cNvPr id="0" name=""/>
            <xdr:cNvSpPr>
              <a:spLocks noTextEdit="1"/>
            </xdr:cNvSpPr>
          </xdr:nvSpPr>
          <xdr:spPr>
            <a:xfrm>
              <a:off x="10717754" y="2647626"/>
              <a:ext cx="2821940" cy="2905466"/>
            </a:xfrm>
            <a:prstGeom prst="rect">
              <a:avLst/>
            </a:prstGeom>
            <a:solidFill>
              <a:prstClr val="white"/>
            </a:solidFill>
            <a:ln w="1">
              <a:solidFill>
                <a:prstClr val="green"/>
              </a:solidFill>
            </a:ln>
          </xdr:spPr>
          <xdr:txBody>
            <a:bodyPr vertOverflow="clip" horzOverflow="clip"/>
            <a:lstStyle/>
            <a:p>
              <a:r>
                <a:rPr lang="it-IT"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62753</xdr:colOff>
      <xdr:row>22</xdr:row>
      <xdr:rowOff>157680</xdr:rowOff>
    </xdr:from>
    <xdr:to>
      <xdr:col>4</xdr:col>
      <xdr:colOff>198353</xdr:colOff>
      <xdr:row>30</xdr:row>
      <xdr:rowOff>172574</xdr:rowOff>
    </xdr:to>
    <mc:AlternateContent xmlns:mc="http://schemas.openxmlformats.org/markup-compatibility/2006">
      <mc:Choice xmlns:a14="http://schemas.microsoft.com/office/drawing/2010/main" Requires="a14">
        <xdr:graphicFrame macro="">
          <xdr:nvGraphicFramePr>
            <xdr:cNvPr id="7" name="ORDINI SCADUTI">
              <a:extLst>
                <a:ext uri="{FF2B5EF4-FFF2-40B4-BE49-F238E27FC236}">
                  <a16:creationId xmlns:a16="http://schemas.microsoft.com/office/drawing/2014/main" id="{5AA97D41-3B09-4392-9452-C63BCE4DBEE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ORDINI SCADUTI"/>
            </a:graphicData>
          </a:graphic>
        </xdr:graphicFrame>
      </mc:Choice>
      <mc:Fallback>
        <xdr:sp macro="" textlink="">
          <xdr:nvSpPr>
            <xdr:cNvPr id="0" name=""/>
            <xdr:cNvSpPr>
              <a:spLocks noTextEdit="1"/>
            </xdr:cNvSpPr>
          </xdr:nvSpPr>
          <xdr:spPr>
            <a:xfrm>
              <a:off x="62753" y="4102151"/>
              <a:ext cx="2574000" cy="1449247"/>
            </a:xfrm>
            <a:prstGeom prst="rect">
              <a:avLst/>
            </a:prstGeom>
            <a:solidFill>
              <a:prstClr val="white"/>
            </a:solidFill>
            <a:ln w="1">
              <a:solidFill>
                <a:prstClr val="green"/>
              </a:solidFill>
            </a:ln>
          </xdr:spPr>
          <xdr:txBody>
            <a:bodyPr vertOverflow="clip" horzOverflow="clip"/>
            <a:lstStyle/>
            <a:p>
              <a:r>
                <a:rPr lang="it-IT"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228550</xdr:colOff>
      <xdr:row>14</xdr:row>
      <xdr:rowOff>140047</xdr:rowOff>
    </xdr:from>
    <xdr:to>
      <xdr:col>8</xdr:col>
      <xdr:colOff>472150</xdr:colOff>
      <xdr:row>30</xdr:row>
      <xdr:rowOff>176807</xdr:rowOff>
    </xdr:to>
    <mc:AlternateContent xmlns:mc="http://schemas.openxmlformats.org/markup-compatibility/2006">
      <mc:Choice xmlns:a14="http://schemas.microsoft.com/office/drawing/2010/main" Requires="a14">
        <xdr:graphicFrame macro="">
          <xdr:nvGraphicFramePr>
            <xdr:cNvPr id="8" name="DENOMINAZIONE POSIZIONE">
              <a:extLst>
                <a:ext uri="{FF2B5EF4-FFF2-40B4-BE49-F238E27FC236}">
                  <a16:creationId xmlns:a16="http://schemas.microsoft.com/office/drawing/2014/main" id="{DA649971-FE9F-4487-AEB8-81BB8A0B2D3A}"/>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DENOMINAZIONE POSIZIONE"/>
            </a:graphicData>
          </a:graphic>
        </xdr:graphicFrame>
      </mc:Choice>
      <mc:Fallback>
        <xdr:sp macro="" textlink="">
          <xdr:nvSpPr>
            <xdr:cNvPr id="0" name=""/>
            <xdr:cNvSpPr>
              <a:spLocks noTextEdit="1"/>
            </xdr:cNvSpPr>
          </xdr:nvSpPr>
          <xdr:spPr>
            <a:xfrm>
              <a:off x="2666950" y="2650165"/>
              <a:ext cx="2682000" cy="2905466"/>
            </a:xfrm>
            <a:prstGeom prst="rect">
              <a:avLst/>
            </a:prstGeom>
            <a:solidFill>
              <a:prstClr val="white"/>
            </a:solidFill>
            <a:ln w="1">
              <a:solidFill>
                <a:prstClr val="green"/>
              </a:solidFill>
            </a:ln>
          </xdr:spPr>
          <xdr:txBody>
            <a:bodyPr vertOverflow="clip" horzOverflow="clip"/>
            <a:lstStyle/>
            <a:p>
              <a:r>
                <a:rPr lang="it-IT"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518459</xdr:colOff>
      <xdr:row>14</xdr:row>
      <xdr:rowOff>136662</xdr:rowOff>
    </xdr:from>
    <xdr:to>
      <xdr:col>13</xdr:col>
      <xdr:colOff>112059</xdr:colOff>
      <xdr:row>30</xdr:row>
      <xdr:rowOff>173422</xdr:rowOff>
    </xdr:to>
    <mc:AlternateContent xmlns:mc="http://schemas.openxmlformats.org/markup-compatibility/2006">
      <mc:Choice xmlns:a14="http://schemas.microsoft.com/office/drawing/2010/main" Requires="a14">
        <xdr:graphicFrame macro="">
          <xdr:nvGraphicFramePr>
            <xdr:cNvPr id="9" name="DESCRIZIONE MATERIALE">
              <a:extLst>
                <a:ext uri="{FF2B5EF4-FFF2-40B4-BE49-F238E27FC236}">
                  <a16:creationId xmlns:a16="http://schemas.microsoft.com/office/drawing/2014/main" id="{2B3AF3A7-8106-442F-A44C-14F0D988EADB}"/>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DESCRIZIONE MATERIALE"/>
            </a:graphicData>
          </a:graphic>
        </xdr:graphicFrame>
      </mc:Choice>
      <mc:Fallback>
        <xdr:sp macro="" textlink="">
          <xdr:nvSpPr>
            <xdr:cNvPr id="0" name=""/>
            <xdr:cNvSpPr>
              <a:spLocks noTextEdit="1"/>
            </xdr:cNvSpPr>
          </xdr:nvSpPr>
          <xdr:spPr>
            <a:xfrm>
              <a:off x="5395259" y="2646780"/>
              <a:ext cx="2641600" cy="2905466"/>
            </a:xfrm>
            <a:prstGeom prst="rect">
              <a:avLst/>
            </a:prstGeom>
            <a:solidFill>
              <a:prstClr val="white"/>
            </a:solidFill>
            <a:ln w="1">
              <a:solidFill>
                <a:prstClr val="green"/>
              </a:solidFill>
            </a:ln>
          </xdr:spPr>
          <xdr:txBody>
            <a:bodyPr vertOverflow="clip" horzOverflow="clip"/>
            <a:lstStyle/>
            <a:p>
              <a:r>
                <a:rPr lang="it-IT"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absolute">
    <xdr:from>
      <xdr:col>0</xdr:col>
      <xdr:colOff>0</xdr:colOff>
      <xdr:row>0</xdr:row>
      <xdr:rowOff>17929</xdr:rowOff>
    </xdr:from>
    <xdr:to>
      <xdr:col>4</xdr:col>
      <xdr:colOff>135468</xdr:colOff>
      <xdr:row>11</xdr:row>
      <xdr:rowOff>179293</xdr:rowOff>
    </xdr:to>
    <mc:AlternateContent xmlns:mc="http://schemas.openxmlformats.org/markup-compatibility/2006">
      <mc:Choice xmlns:a14="http://schemas.microsoft.com/office/drawing/2010/main" Requires="a14">
        <xdr:graphicFrame macro="">
          <xdr:nvGraphicFramePr>
            <xdr:cNvPr id="12" name="Data Consegna Pianificata">
              <a:extLst>
                <a:ext uri="{FF2B5EF4-FFF2-40B4-BE49-F238E27FC236}">
                  <a16:creationId xmlns:a16="http://schemas.microsoft.com/office/drawing/2014/main" id="{E6566CAF-DAD3-43FB-A43C-E236096C5020}"/>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Data Consegna Pianificata"/>
            </a:graphicData>
          </a:graphic>
        </xdr:graphicFrame>
      </mc:Choice>
      <mc:Fallback>
        <xdr:sp macro="" textlink="">
          <xdr:nvSpPr>
            <xdr:cNvPr id="0" name=""/>
            <xdr:cNvSpPr>
              <a:spLocks noTextEdit="1"/>
            </xdr:cNvSpPr>
          </xdr:nvSpPr>
          <xdr:spPr>
            <a:xfrm>
              <a:off x="0" y="17929"/>
              <a:ext cx="2573868" cy="2133599"/>
            </a:xfrm>
            <a:prstGeom prst="rect">
              <a:avLst/>
            </a:prstGeom>
            <a:solidFill>
              <a:prstClr val="white"/>
            </a:solidFill>
            <a:ln w="1">
              <a:solidFill>
                <a:prstClr val="green"/>
              </a:solidFill>
            </a:ln>
          </xdr:spPr>
          <xdr:txBody>
            <a:bodyPr vertOverflow="clip" horzOverflow="clip"/>
            <a:lstStyle/>
            <a:p>
              <a:r>
                <a:rPr lang="it-IT"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13</xdr:col>
      <xdr:colOff>153395</xdr:colOff>
      <xdr:row>14</xdr:row>
      <xdr:rowOff>134468</xdr:rowOff>
    </xdr:from>
    <xdr:to>
      <xdr:col>17</xdr:col>
      <xdr:colOff>297328</xdr:colOff>
      <xdr:row>30</xdr:row>
      <xdr:rowOff>171228</xdr:rowOff>
    </xdr:to>
    <mc:AlternateContent xmlns:mc="http://schemas.openxmlformats.org/markup-compatibility/2006">
      <mc:Choice xmlns:a14="http://schemas.microsoft.com/office/drawing/2010/main" Requires="a14">
        <xdr:graphicFrame macro="">
          <xdr:nvGraphicFramePr>
            <xdr:cNvPr id="14" name="MISURE GREZZE">
              <a:extLst>
                <a:ext uri="{FF2B5EF4-FFF2-40B4-BE49-F238E27FC236}">
                  <a16:creationId xmlns:a16="http://schemas.microsoft.com/office/drawing/2014/main" id="{6B564678-20D6-4D9E-90F3-FF06B6F76268}"/>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MISURE GREZZE"/>
            </a:graphicData>
          </a:graphic>
        </xdr:graphicFrame>
      </mc:Choice>
      <mc:Fallback>
        <xdr:sp macro="" textlink="">
          <xdr:nvSpPr>
            <xdr:cNvPr id="0" name=""/>
            <xdr:cNvSpPr>
              <a:spLocks noTextEdit="1"/>
            </xdr:cNvSpPr>
          </xdr:nvSpPr>
          <xdr:spPr>
            <a:xfrm>
              <a:off x="8078195" y="2644586"/>
              <a:ext cx="2582333" cy="2905466"/>
            </a:xfrm>
            <a:prstGeom prst="rect">
              <a:avLst/>
            </a:prstGeom>
            <a:solidFill>
              <a:prstClr val="white"/>
            </a:solidFill>
            <a:ln w="1">
              <a:solidFill>
                <a:prstClr val="green"/>
              </a:solidFill>
            </a:ln>
          </xdr:spPr>
          <xdr:txBody>
            <a:bodyPr vertOverflow="clip" horzOverflow="clip"/>
            <a:lstStyle/>
            <a:p>
              <a:r>
                <a:rPr lang="it-IT"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14</xdr:col>
      <xdr:colOff>592668</xdr:colOff>
      <xdr:row>0</xdr:row>
      <xdr:rowOff>0</xdr:rowOff>
    </xdr:from>
    <xdr:to>
      <xdr:col>19</xdr:col>
      <xdr:colOff>389468</xdr:colOff>
      <xdr:row>11</xdr:row>
      <xdr:rowOff>170329</xdr:rowOff>
    </xdr:to>
    <mc:AlternateContent xmlns:mc="http://schemas.openxmlformats.org/markup-compatibility/2006">
      <mc:Choice xmlns:a14="http://schemas.microsoft.com/office/drawing/2010/main" Requires="a14">
        <xdr:graphicFrame macro="">
          <xdr:nvGraphicFramePr>
            <xdr:cNvPr id="10" name="GG. ALLA CONSEGNA DL">
              <a:extLst>
                <a:ext uri="{FF2B5EF4-FFF2-40B4-BE49-F238E27FC236}">
                  <a16:creationId xmlns:a16="http://schemas.microsoft.com/office/drawing/2014/main" id="{C8583F57-1B48-451D-A8CC-9AB1634530E5}"/>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GG. ALLA CONSEGNA DL"/>
            </a:graphicData>
          </a:graphic>
        </xdr:graphicFrame>
      </mc:Choice>
      <mc:Fallback>
        <xdr:sp macro="" textlink="">
          <xdr:nvSpPr>
            <xdr:cNvPr id="0" name=""/>
            <xdr:cNvSpPr>
              <a:spLocks noTextEdit="1"/>
            </xdr:cNvSpPr>
          </xdr:nvSpPr>
          <xdr:spPr>
            <a:xfrm>
              <a:off x="9127068" y="0"/>
              <a:ext cx="2844800" cy="2142564"/>
            </a:xfrm>
            <a:prstGeom prst="rect">
              <a:avLst/>
            </a:prstGeom>
            <a:solidFill>
              <a:prstClr val="white"/>
            </a:solidFill>
            <a:ln w="1">
              <a:solidFill>
                <a:prstClr val="green"/>
              </a:solidFill>
            </a:ln>
          </xdr:spPr>
          <xdr:txBody>
            <a:bodyPr vertOverflow="clip" horzOverflow="clip"/>
            <a:lstStyle/>
            <a:p>
              <a:r>
                <a:rPr lang="it-IT"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xdr:col>
      <xdr:colOff>170328</xdr:colOff>
      <xdr:row>0</xdr:row>
      <xdr:rowOff>1</xdr:rowOff>
    </xdr:from>
    <xdr:to>
      <xdr:col>14</xdr:col>
      <xdr:colOff>555811</xdr:colOff>
      <xdr:row>12</xdr:row>
      <xdr:rowOff>0</xdr:rowOff>
    </xdr:to>
    <mc:AlternateContent xmlns:mc="http://schemas.openxmlformats.org/markup-compatibility/2006">
      <mc:Choice xmlns:a14="http://schemas.microsoft.com/office/drawing/2010/main" Requires="a14">
        <xdr:graphicFrame macro="">
          <xdr:nvGraphicFramePr>
            <xdr:cNvPr id="2" name="BOM FILENAME">
              <a:extLst>
                <a:ext uri="{FF2B5EF4-FFF2-40B4-BE49-F238E27FC236}">
                  <a16:creationId xmlns:a16="http://schemas.microsoft.com/office/drawing/2014/main" id="{97DB84D3-B90D-4362-8F6D-515FF8514BC5}"/>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BOM FILENAME"/>
            </a:graphicData>
          </a:graphic>
        </xdr:graphicFrame>
      </mc:Choice>
      <mc:Fallback>
        <xdr:sp macro="" textlink="">
          <xdr:nvSpPr>
            <xdr:cNvPr id="0" name=""/>
            <xdr:cNvSpPr>
              <a:spLocks noTextEdit="1"/>
            </xdr:cNvSpPr>
          </xdr:nvSpPr>
          <xdr:spPr>
            <a:xfrm>
              <a:off x="2608728" y="1"/>
              <a:ext cx="6481483" cy="2151528"/>
            </a:xfrm>
            <a:prstGeom prst="rect">
              <a:avLst/>
            </a:prstGeom>
            <a:solidFill>
              <a:prstClr val="white"/>
            </a:solidFill>
            <a:ln w="1">
              <a:solidFill>
                <a:prstClr val="green"/>
              </a:solidFill>
            </a:ln>
          </xdr:spPr>
          <xdr:txBody>
            <a:bodyPr vertOverflow="clip" horzOverflow="clip"/>
            <a:lstStyle/>
            <a:p>
              <a:r>
                <a:rPr lang="it-IT"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144929</xdr:colOff>
      <xdr:row>23</xdr:row>
      <xdr:rowOff>41837</xdr:rowOff>
    </xdr:from>
    <xdr:to>
      <xdr:col>27</xdr:col>
      <xdr:colOff>264929</xdr:colOff>
      <xdr:row>30</xdr:row>
      <xdr:rowOff>170997</xdr:rowOff>
    </xdr:to>
    <mc:AlternateContent xmlns:mc="http://schemas.openxmlformats.org/markup-compatibility/2006">
      <mc:Choice xmlns:a14="http://schemas.microsoft.com/office/drawing/2010/main" Requires="a14">
        <xdr:graphicFrame macro="">
          <xdr:nvGraphicFramePr>
            <xdr:cNvPr id="4" name="NR. ORDINE FORNITORE">
              <a:extLst>
                <a:ext uri="{FF2B5EF4-FFF2-40B4-BE49-F238E27FC236}">
                  <a16:creationId xmlns:a16="http://schemas.microsoft.com/office/drawing/2014/main" id="{C51216AF-D39B-4185-8F31-D0A862DB879A}"/>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NR. ORDINE FORNITORE"/>
            </a:graphicData>
          </a:graphic>
        </xdr:graphicFrame>
      </mc:Choice>
      <mc:Fallback>
        <xdr:sp macro="" textlink="">
          <xdr:nvSpPr>
            <xdr:cNvPr id="0" name=""/>
            <xdr:cNvSpPr>
              <a:spLocks noTextEdit="1"/>
            </xdr:cNvSpPr>
          </xdr:nvSpPr>
          <xdr:spPr>
            <a:xfrm>
              <a:off x="13556129" y="4165602"/>
              <a:ext cx="3168000" cy="1384219"/>
            </a:xfrm>
            <a:prstGeom prst="rect">
              <a:avLst/>
            </a:prstGeom>
            <a:solidFill>
              <a:prstClr val="white"/>
            </a:solidFill>
            <a:ln w="1">
              <a:solidFill>
                <a:prstClr val="green"/>
              </a:solidFill>
            </a:ln>
          </xdr:spPr>
          <xdr:txBody>
            <a:bodyPr vertOverflow="clip" horzOverflow="clip"/>
            <a:lstStyle/>
            <a:p>
              <a:r>
                <a:rPr lang="it-IT"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157828</xdr:colOff>
      <xdr:row>14</xdr:row>
      <xdr:rowOff>137721</xdr:rowOff>
    </xdr:from>
    <xdr:to>
      <xdr:col>27</xdr:col>
      <xdr:colOff>277828</xdr:colOff>
      <xdr:row>22</xdr:row>
      <xdr:rowOff>87587</xdr:rowOff>
    </xdr:to>
    <mc:AlternateContent xmlns:mc="http://schemas.openxmlformats.org/markup-compatibility/2006">
      <mc:Choice xmlns:a14="http://schemas.microsoft.com/office/drawing/2010/main" Requires="a14">
        <xdr:graphicFrame macro="">
          <xdr:nvGraphicFramePr>
            <xdr:cNvPr id="6" name="DATA CONSEGNA PREVISTA FORNITORE">
              <a:extLst>
                <a:ext uri="{FF2B5EF4-FFF2-40B4-BE49-F238E27FC236}">
                  <a16:creationId xmlns:a16="http://schemas.microsoft.com/office/drawing/2014/main" id="{AEA19F47-182B-406D-9FFC-2293BFBD5BF3}"/>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DATA CONSEGNA PREVISTA FORNITORE"/>
            </a:graphicData>
          </a:graphic>
        </xdr:graphicFrame>
      </mc:Choice>
      <mc:Fallback>
        <xdr:sp macro="" textlink="">
          <xdr:nvSpPr>
            <xdr:cNvPr id="0" name=""/>
            <xdr:cNvSpPr>
              <a:spLocks noTextEdit="1"/>
            </xdr:cNvSpPr>
          </xdr:nvSpPr>
          <xdr:spPr>
            <a:xfrm>
              <a:off x="13569028" y="2647839"/>
              <a:ext cx="3168000" cy="1384219"/>
            </a:xfrm>
            <a:prstGeom prst="rect">
              <a:avLst/>
            </a:prstGeom>
            <a:solidFill>
              <a:prstClr val="white"/>
            </a:solidFill>
            <a:ln w="1">
              <a:solidFill>
                <a:prstClr val="green"/>
              </a:solidFill>
            </a:ln>
          </xdr:spPr>
          <xdr:txBody>
            <a:bodyPr vertOverflow="clip" horzOverflow="clip"/>
            <a:lstStyle/>
            <a:p>
              <a:r>
                <a:rPr lang="it-IT"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601980</xdr:colOff>
          <xdr:row>0</xdr:row>
          <xdr:rowOff>0</xdr:rowOff>
        </xdr:from>
        <xdr:to>
          <xdr:col>11</xdr:col>
          <xdr:colOff>22860</xdr:colOff>
          <xdr:row>3</xdr:row>
          <xdr:rowOff>22860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4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100" b="1" i="0" u="none" strike="noStrike" baseline="0">
                  <a:solidFill>
                    <a:srgbClr val="0000FF"/>
                  </a:solidFill>
                  <a:latin typeface="Calibri"/>
                  <a:cs typeface="Calibri"/>
                </a:rPr>
                <a:t>AGGIORNA ARCHIVIO</a:t>
              </a:r>
            </a:p>
          </xdr:txBody>
        </xdr:sp>
        <xdr:clientData fPrintsWithSheet="0"/>
      </xdr:twoCellAnchor>
    </mc:Choice>
    <mc:Fallback/>
  </mc:AlternateContent>
</xdr:wsDr>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mberto Ianni" refreshedDate="45743.624671412035" backgroundQuery="1" createdVersion="8" refreshedVersion="8" minRefreshableVersion="3" recordCount="0" supportSubquery="1" supportAdvancedDrill="1" xr:uid="{86D9CA9C-78C1-4BCC-8E85-276F96B71695}">
  <cacheSource type="external" connectionId="14"/>
  <cacheFields count="1">
    <cacheField name="[NUOVE BOM].[TIPO MATERIALE].[TIPO MATERIALE]" caption="TIPO MATERIALE" numFmtId="0" hierarchy="17" level="1">
      <sharedItems count="3">
        <s v="ACQUISTI ALTRO MATERIALE"/>
        <s v="ACQUISTO MP"/>
        <s v="LAVORAZIONE ESTERNA"/>
      </sharedItems>
    </cacheField>
  </cacheFields>
  <cacheHierarchies count="66">
    <cacheHierarchy uniqueName="[ARCHIVIO].[Nome BOM]" caption="Nome BOM" attribute="1" defaultMemberUniqueName="[ARCHIVIO].[Nome BOM].[All]" allUniqueName="[ARCHIVIO].[Nome BOM].[All]" dimensionUniqueName="[ARCHIVIO]" displayFolder="" count="0" memberValueDatatype="130" unbalanced="0"/>
    <cacheHierarchy uniqueName="[ARCHIVIO].[Folder Path]" caption="Folder Path" attribute="1" defaultMemberUniqueName="[ARCHIVIO].[Folder Path].[All]" allUniqueName="[ARCHIVIO].[Folder Path].[All]" dimensionUniqueName="[ARCHIVIO]" displayFolder="" count="0" memberValueDatatype="130" unbalanced="0"/>
    <cacheHierarchy uniqueName="[ARCHIVIO].[NUMERO ORDINE CLIENTE]" caption="NUMERO ORDINE CLIENTE" attribute="1" defaultMemberUniqueName="[ARCHIVIO].[NUMERO ORDINE CLIENTE].[All]" allUniqueName="[ARCHIVIO].[NUMERO ORDINE CLIENTE].[All]" dimensionUniqueName="[ARCHIVIO]" displayFolder="" count="0" memberValueDatatype="130" unbalanced="0"/>
    <cacheHierarchy uniqueName="[ARCHIVIO].[DATA CONSEGNA PIANIFICATA]" caption="DATA CONSEGNA PIANIFICATA" attribute="1" time="1" defaultMemberUniqueName="[ARCHIVIO].[DATA CONSEGNA PIANIFICATA].[All]" allUniqueName="[ARCHIVIO].[DATA CONSEGNA PIANIFICATA].[All]" dimensionUniqueName="[ARCHIVIO]" displayFolder="" count="0" memberValueDatatype="7" unbalanced="0"/>
    <cacheHierarchy uniqueName="[ARCHIVIO].[COSTO PROG.EST.]" caption="COSTO PROG.EST." attribute="1" defaultMemberUniqueName="[ARCHIVIO].[COSTO PROG.EST.].[All]" allUniqueName="[ARCHIVIO].[COSTO PROG.EST.].[All]" dimensionUniqueName="[ARCHIVIO]" displayFolder="" count="0" memberValueDatatype="5" unbalanced="0"/>
    <cacheHierarchy uniqueName="[ARCHIVIO].[COSTO TRAPORTO]" caption="COSTO TRAPORTO" attribute="1" defaultMemberUniqueName="[ARCHIVIO].[COSTO TRAPORTO].[All]" allUniqueName="[ARCHIVIO].[COSTO TRAPORTO].[All]" dimensionUniqueName="[ARCHIVIO]" displayFolder="" count="0" memberValueDatatype="5" unbalanced="0"/>
    <cacheHierarchy uniqueName="[ARCHIVIO].[Stato]" caption="Stato" attribute="1" defaultMemberUniqueName="[ARCHIVIO].[Stato].[All]" allUniqueName="[ARCHIVIO].[Stato].[All]" dimensionUniqueName="[ARCHIVIO]" displayFolder="" count="0" memberValueDatatype="130" unbalanced="0"/>
    <cacheHierarchy uniqueName="[ARCHIVIO].[Data Aggiornamento]" caption="Data Aggiornamento" attribute="1" time="1" defaultMemberUniqueName="[ARCHIVIO].[Data Aggiornamento].[All]" allUniqueName="[ARCHIVIO].[Data Aggiornamento].[All]" dimensionUniqueName="[ARCHIVIO]" displayFolder="" count="0" memberValueDatatype="7" unbalanced="0"/>
    <cacheHierarchy uniqueName="[DATI BOM LIVE].[Nome BOM]" caption="Nome BOM" attribute="1" defaultMemberUniqueName="[DATI BOM LIVE].[Nome BOM].[All]" allUniqueName="[DATI BOM LIVE].[Nome BOM].[All]" dimensionUniqueName="[DATI BOM LIVE]" displayFolder="" count="0" memberValueDatatype="130" unbalanced="0"/>
    <cacheHierarchy uniqueName="[DATI BOM LIVE].[Folder Path]" caption="Folder Path" attribute="1" defaultMemberUniqueName="[DATI BOM LIVE].[Folder Path].[All]" allUniqueName="[DATI BOM LIVE].[Folder Path].[All]" dimensionUniqueName="[DATI BOM LIVE]" displayFolder="" count="0" memberValueDatatype="130" unbalanced="0"/>
    <cacheHierarchy uniqueName="[DATI BOM LIVE].[NUMERO ORDINE CLIENTE]" caption="NUMERO ORDINE CLIENTE" attribute="1" defaultMemberUniqueName="[DATI BOM LIVE].[NUMERO ORDINE CLIENTE].[All]" allUniqueName="[DATI BOM LIVE].[NUMERO ORDINE CLIENTE].[All]" dimensionUniqueName="[DATI BOM LIVE]" displayFolder="" count="0" memberValueDatatype="130" unbalanced="0"/>
    <cacheHierarchy uniqueName="[DATI BOM LIVE].[DATA CONSEGNA PIANIFICATA]" caption="DATA CONSEGNA PIANIFICATA" attribute="1" time="1" defaultMemberUniqueName="[DATI BOM LIVE].[DATA CONSEGNA PIANIFICATA].[All]" allUniqueName="[DATI BOM LIVE].[DATA CONSEGNA PIANIFICATA].[All]" dimensionUniqueName="[DATI BOM LIVE]" displayFolder="" count="0" memberValueDatatype="7" unbalanced="0"/>
    <cacheHierarchy uniqueName="[DATI BOM LIVE].[COSTO PROG.EST.]" caption="COSTO PROG.EST." attribute="1" defaultMemberUniqueName="[DATI BOM LIVE].[COSTO PROG.EST.].[All]" allUniqueName="[DATI BOM LIVE].[COSTO PROG.EST.].[All]" dimensionUniqueName="[DATI BOM LIVE]" displayFolder="" count="0" memberValueDatatype="130" unbalanced="0"/>
    <cacheHierarchy uniqueName="[DATI BOM LIVE].[COSTO TRASPORTO]" caption="COSTO TRASPORTO" attribute="1" defaultMemberUniqueName="[DATI BOM LIVE].[COSTO TRASPORTO].[All]" allUniqueName="[DATI BOM LIVE].[COSTO TRASPORTO].[All]" dimensionUniqueName="[DATI BOM LIVE]" displayFolder="" count="0" memberValueDatatype="130" unbalanced="0"/>
    <cacheHierarchy uniqueName="[DATI BOM LIVE].[Stato]" caption="Stato" attribute="1" defaultMemberUniqueName="[DATI BOM LIVE].[Stato].[All]" allUniqueName="[DATI BOM LIVE].[Stato].[All]" dimensionUniqueName="[DATI BOM LIVE]" displayFolder="" count="0" memberValueDatatype="130" unbalanced="0"/>
    <cacheHierarchy uniqueName="[NUOVE BOM].[BOM FILENAME]" caption="BOM FILENAME" attribute="1" defaultMemberUniqueName="[NUOVE BOM].[BOM FILENAME].[All]" allUniqueName="[NUOVE BOM].[BOM FILENAME].[All]" dimensionUniqueName="[NUOVE BOM]" displayFolder="" count="0" memberValueDatatype="130" unbalanced="0"/>
    <cacheHierarchy uniqueName="[NUOVE BOM].[id]" caption="id" attribute="1" defaultMemberUniqueName="[NUOVE BOM].[id].[All]" allUniqueName="[NUOVE BOM].[id].[All]" dimensionUniqueName="[NUOVE BOM]" displayFolder="" count="0" memberValueDatatype="130" unbalanced="0"/>
    <cacheHierarchy uniqueName="[NUOVE BOM].[TIPO MATERIALE]" caption="TIPO MATERIALE" attribute="1" defaultMemberUniqueName="[NUOVE BOM].[TIPO MATERIALE].[All]" allUniqueName="[NUOVE BOM].[TIPO MATERIALE].[All]" dimensionUniqueName="[NUOVE BOM]" displayFolder="" count="2" memberValueDatatype="130" unbalanced="0">
      <fieldsUsage count="2">
        <fieldUsage x="-1"/>
        <fieldUsage x="0"/>
      </fieldsUsage>
    </cacheHierarchy>
    <cacheHierarchy uniqueName="[NUOVE BOM].[POSIZIONE]" caption="POSIZIONE" attribute="1" defaultMemberUniqueName="[NUOVE BOM].[POSIZIONE].[All]" allUniqueName="[NUOVE BOM].[POSIZIONE].[All]" dimensionUniqueName="[NUOVE BOM]" displayFolder="" count="0" memberValueDatatype="130" unbalanced="0"/>
    <cacheHierarchy uniqueName="[NUOVE BOM].[DENOMINAZIONE]" caption="DENOMINAZIONE" attribute="1" defaultMemberUniqueName="[NUOVE BOM].[DENOMINAZIONE].[All]" allUniqueName="[NUOVE BOM].[DENOMINAZIONE].[All]" dimensionUniqueName="[NUOVE BOM]" displayFolder="" count="0" memberValueDatatype="130" unbalanced="0"/>
    <cacheHierarchy uniqueName="[NUOVE BOM].[ANNOTAZIONI]" caption="ANNOTAZIONI" attribute="1" defaultMemberUniqueName="[NUOVE BOM].[ANNOTAZIONI].[All]" allUniqueName="[NUOVE BOM].[ANNOTAZIONI].[All]" dimensionUniqueName="[NUOVE BOM]" displayFolder="" count="0" memberValueDatatype="130" unbalanced="0"/>
    <cacheHierarchy uniqueName="[NUOVE BOM].[Q.TA']" caption="Q.TA'" attribute="1" defaultMemberUniqueName="[NUOVE BOM].[Q.TA'].[All]" allUniqueName="[NUOVE BOM].[Q.TA'].[All]" dimensionUniqueName="[NUOVE BOM]" displayFolder="" count="0" memberValueDatatype="130" unbalanced="0"/>
    <cacheHierarchy uniqueName="[NUOVE BOM].[DESCRIZIONE MATERIALE]" caption="DESCRIZIONE MATERIALE" attribute="1" defaultMemberUniqueName="[NUOVE BOM].[DESCRIZIONE MATERIALE].[All]" allUniqueName="[NUOVE BOM].[DESCRIZIONE MATERIALE].[All]" dimensionUniqueName="[NUOVE BOM]" displayFolder="" count="0" memberValueDatatype="130" unbalanced="0"/>
    <cacheHierarchy uniqueName="[NUOVE BOM].[MISURE GREZZE]" caption="MISURE GREZZE" attribute="1" defaultMemberUniqueName="[NUOVE BOM].[MISURE GREZZE].[All]" allUniqueName="[NUOVE BOM].[MISURE GREZZE].[All]" dimensionUniqueName="[NUOVE BOM]" displayFolder="" count="0" memberValueDatatype="130" unbalanced="0"/>
    <cacheHierarchy uniqueName="[NUOVE BOM].[Q.TA' NECESSARIA DA ORDINARE (Kg/PZ)]" caption="Q.TA' NECESSARIA DA ORDINARE (Kg/PZ)" attribute="1" defaultMemberUniqueName="[NUOVE BOM].[Q.TA' NECESSARIA DA ORDINARE (Kg/PZ)].[All]" allUniqueName="[NUOVE BOM].[Q.TA' NECESSARIA DA ORDINARE (Kg/PZ)].[All]" dimensionUniqueName="[NUOVE BOM]" displayFolder="" count="0" memberValueDatatype="130" unbalanced="0"/>
    <cacheHierarchy uniqueName="[NUOVE BOM].[MISURE FINITE]" caption="MISURE FINITE" attribute="1" defaultMemberUniqueName="[NUOVE BOM].[MISURE FINITE].[All]" allUniqueName="[NUOVE BOM].[MISURE FINITE].[All]" dimensionUniqueName="[NUOVE BOM]" displayFolder="" count="0" memberValueDatatype="130" unbalanced="0"/>
    <cacheHierarchy uniqueName="[NUOVE BOM].[FORNITORE]" caption="FORNITORE" attribute="1" defaultMemberUniqueName="[NUOVE BOM].[FORNITORE].[All]" allUniqueName="[NUOVE BOM].[FORNITORE].[All]" dimensionUniqueName="[NUOVE BOM]" displayFolder="" count="0" memberValueDatatype="130" unbalanced="0"/>
    <cacheHierarchy uniqueName="[NUOVE BOM].[DATA ORDINE A FORNITORE]" caption="DATA ORDINE A FORNITORE" attribute="1" defaultMemberUniqueName="[NUOVE BOM].[DATA ORDINE A FORNITORE].[All]" allUniqueName="[NUOVE BOM].[DATA ORDINE A FORNITORE].[All]" dimensionUniqueName="[NUOVE BOM]" displayFolder="" count="0" memberValueDatatype="130" unbalanced="0"/>
    <cacheHierarchy uniqueName="[NUOVE BOM].[DATA CONSEGNA PREVISTA FORNITORE]" caption="DATA CONSEGNA PREVISTA FORNITORE" attribute="1" time="1" defaultMemberUniqueName="[NUOVE BOM].[DATA CONSEGNA PREVISTA FORNITORE].[All]" allUniqueName="[NUOVE BOM].[DATA CONSEGNA PREVISTA FORNITORE].[All]" dimensionUniqueName="[NUOVE BOM]" displayFolder="" count="0" memberValueDatatype="7" unbalanced="0"/>
    <cacheHierarchy uniqueName="[NUOVE BOM].[DATA DI ARRIVO EFFETTIVA]" caption="DATA DI ARRIVO EFFETTIVA" attribute="1" defaultMemberUniqueName="[NUOVE BOM].[DATA DI ARRIVO EFFETTIVA].[All]" allUniqueName="[NUOVE BOM].[DATA DI ARRIVO EFFETTIVA].[All]" dimensionUniqueName="[NUOVE BOM]" displayFolder="" count="0" memberValueDatatype="130" unbalanced="0"/>
    <cacheHierarchy uniqueName="[NUOVE BOM].[NR. ORDINE FORNITORE]" caption="NR. ORDINE FORNITORE" attribute="1" defaultMemberUniqueName="[NUOVE BOM].[NR. ORDINE FORNITORE].[All]" allUniqueName="[NUOVE BOM].[NR. ORDINE FORNITORE].[All]" dimensionUniqueName="[NUOVE BOM]" displayFolder="" count="0" memberValueDatatype="130" unbalanced="0"/>
    <cacheHierarchy uniqueName="[NUOVE BOM].[PREZZO X U.M.]" caption="PREZZO X U.M." attribute="1" defaultMemberUniqueName="[NUOVE BOM].[PREZZO X U.M.].[All]" allUniqueName="[NUOVE BOM].[PREZZO X U.M.].[All]" dimensionUniqueName="[NUOVE BOM]" displayFolder="" count="0" memberValueDatatype="130" unbalanced="0"/>
    <cacheHierarchy uniqueName="[NUOVE BOM].[CHECK STATO RIGA ORDINI]" caption="CHECK STATO RIGA ORDINI" attribute="1" defaultMemberUniqueName="[NUOVE BOM].[CHECK STATO RIGA ORDINI].[All]" allUniqueName="[NUOVE BOM].[CHECK STATO RIGA ORDINI].[All]" dimensionUniqueName="[NUOVE BOM]" displayFolder="" count="0" memberValueDatatype="130" unbalanced="0"/>
    <cacheHierarchy uniqueName="[NUOVE BOM].[STATO ORDINI]" caption="STATO ORDINI" attribute="1" defaultMemberUniqueName="[NUOVE BOM].[STATO ORDINI].[All]" allUniqueName="[NUOVE BOM].[STATO ORDINI].[All]" dimensionUniqueName="[NUOVE BOM]" displayFolder="" count="0" memberValueDatatype="130" unbalanced="0"/>
    <cacheHierarchy uniqueName="[NUOVE BOM].[ORDINI SCADUTI]" caption="ORDINI SCADUTI" attribute="1" defaultMemberUniqueName="[NUOVE BOM].[ORDINI SCADUTI].[All]" allUniqueName="[NUOVE BOM].[ORDINI SCADUTI].[All]" dimensionUniqueName="[NUOVE BOM]" displayFolder="" count="0" memberValueDatatype="130" unbalanced="0"/>
    <cacheHierarchy uniqueName="[NUOVE BOM].[RIFERIMENTO ORDINI]" caption="RIFERIMENTO ORDINI" attribute="1" defaultMemberUniqueName="[NUOVE BOM].[RIFERIMENTO ORDINI].[All]" allUniqueName="[NUOVE BOM].[RIFERIMENTO ORDINI].[All]" dimensionUniqueName="[NUOVE BOM]" displayFolder="" count="0" memberValueDatatype="130" unbalanced="0"/>
    <cacheHierarchy uniqueName="[NUOVE BOM].[RIFERIMENTO PREZZO]" caption="RIFERIMENTO PREZZO" attribute="1" defaultMemberUniqueName="[NUOVE BOM].[RIFERIMENTO PREZZO].[All]" allUniqueName="[NUOVE BOM].[RIFERIMENTO PREZZO].[All]" dimensionUniqueName="[NUOVE BOM]" displayFolder="" count="0" memberValueDatatype="130" unbalanced="0"/>
    <cacheHierarchy uniqueName="[NUOVE BOM].[NUMERO ORDINE CLIENTE]" caption="NUMERO ORDINE CLIENTE" attribute="1" defaultMemberUniqueName="[NUOVE BOM].[NUMERO ORDINE CLIENTE].[All]" allUniqueName="[NUOVE BOM].[NUMERO ORDINE CLIENTE].[All]" dimensionUniqueName="[NUOVE BOM]" displayFolder="" count="0" memberValueDatatype="130" unbalanced="0"/>
    <cacheHierarchy uniqueName="[NUOVE BOM].[DATA CONSEGNA PIANIFICATA]" caption="DATA CONSEGNA PIANIFICATA" attribute="1" time="1" defaultMemberUniqueName="[NUOVE BOM].[DATA CONSEGNA PIANIFICATA].[All]" allUniqueName="[NUOVE BOM].[DATA CONSEGNA PIANIFICATA].[All]" dimensionUniqueName="[NUOVE BOM]" displayFolder="" count="0" memberValueDatatype="7" unbalanced="0"/>
    <cacheHierarchy uniqueName="[NUOVE BOM].[COSTO PROG.EST.]" caption="COSTO PROG.EST." attribute="1" defaultMemberUniqueName="[NUOVE BOM].[COSTO PROG.EST.].[All]" allUniqueName="[NUOVE BOM].[COSTO PROG.EST.].[All]" dimensionUniqueName="[NUOVE BOM]" displayFolder="" count="0" memberValueDatatype="6" unbalanced="0"/>
    <cacheHierarchy uniqueName="[NUOVE BOM].[COSTO TRASPORTO]" caption="COSTO TRASPORTO" attribute="1" defaultMemberUniqueName="[NUOVE BOM].[COSTO TRASPORTO].[All]" allUniqueName="[NUOVE BOM].[COSTO TRASPORTO].[All]" dimensionUniqueName="[NUOVE BOM]" displayFolder="" count="0" memberValueDatatype="6" unbalanced="0"/>
    <cacheHierarchy uniqueName="[NUOVE BOM].[ANOMALIA SU  Q.TA' DA PROD_COMM.]" caption="ANOMALIA SU  Q.TA' DA PROD_COMM." attribute="1" defaultMemberUniqueName="[NUOVE BOM].[ANOMALIA SU  Q.TA' DA PROD_COMM.].[All]" allUniqueName="[NUOVE BOM].[ANOMALIA SU  Q.TA' DA PROD_COMM.].[All]" dimensionUniqueName="[NUOVE BOM]" displayFolder="" count="0" memberValueDatatype="130" unbalanced="0"/>
    <cacheHierarchy uniqueName="[NUOVE BOM].[GG. ALLA CONSEGNA DL]" caption="GG. ALLA CONSEGNA DL" attribute="1" defaultMemberUniqueName="[NUOVE BOM].[GG. ALLA CONSEGNA DL].[All]" allUniqueName="[NUOVE BOM].[GG. ALLA CONSEGNA DL].[All]" dimensionUniqueName="[NUOVE BOM]" displayFolder="" count="0" memberValueDatatype="130" unbalanced="0"/>
    <cacheHierarchy uniqueName="[NUOVE BOM].[ANOMALIA PREZZO]" caption="ANOMALIA PREZZO" attribute="1" defaultMemberUniqueName="[NUOVE BOM].[ANOMALIA PREZZO].[All]" allUniqueName="[NUOVE BOM].[ANOMALIA PREZZO].[All]" dimensionUniqueName="[NUOVE BOM]" displayFolder="" count="0" memberValueDatatype="130" unbalanced="0"/>
    <cacheHierarchy uniqueName="[NUOVE BOM].[COSTO COMM.]" caption="COSTO COMM." attribute="1" defaultMemberUniqueName="[NUOVE BOM].[COSTO COMM.].[All]" allUniqueName="[NUOVE BOM].[COSTO COMM.].[All]" dimensionUniqueName="[NUOVE BOM]" displayFolder="" count="0" memberValueDatatype="6" unbalanced="0"/>
    <cacheHierarchy uniqueName="[NUOVE BOM].[ANOMALIA SU Q.TA' MP]" caption="ANOMALIA SU Q.TA' MP" attribute="1" defaultMemberUniqueName="[NUOVE BOM].[ANOMALIA SU Q.TA' MP].[All]" allUniqueName="[NUOVE BOM].[ANOMALIA SU Q.TA' MP].[All]" dimensionUniqueName="[NUOVE BOM]" displayFolder="" count="0" memberValueDatatype="130" unbalanced="0"/>
    <cacheHierarchy uniqueName="[NUOVE BOM].[COSTO LAV.EST.]" caption="COSTO LAV.EST." attribute="1" defaultMemberUniqueName="[NUOVE BOM].[COSTO LAV.EST.].[All]" allUniqueName="[NUOVE BOM].[COSTO LAV.EST.].[All]" dimensionUniqueName="[NUOVE BOM]" displayFolder="" count="0" memberValueDatatype="6" unbalanced="0"/>
    <cacheHierarchy uniqueName="[NUOVE BOM].[COSTO MP]" caption="COSTO MP" attribute="1" defaultMemberUniqueName="[NUOVE BOM].[COSTO MP].[All]" allUniqueName="[NUOVE BOM].[COSTO MP].[All]" dimensionUniqueName="[NUOVE BOM]" displayFolder="" count="0" memberValueDatatype="6" unbalanced="0"/>
    <cacheHierarchy uniqueName="[Query].[Parameter2]" caption="Parameter2" attribute="1" defaultMemberUniqueName="[Query].[Parameter2].[All]" allUniqueName="[Query].[Parameter2].[All]" dimensionUniqueName="[Query]" displayFolder="" count="0" memberValueDatatype="130" unbalanced="0"/>
    <cacheHierarchy uniqueName="[NUOVE BOM].[Conversione Prezzo]" caption="Conversione Prezzo" attribute="1" defaultMemberUniqueName="[NUOVE BOM].[Conversione Prezzo].[All]" allUniqueName="[NUOVE BOM].[Conversione Prezzo].[All]" dimensionUniqueName="[NUOVE BOM]" displayFolder="" count="0" memberValueDatatype="6" unbalanced="0" hidden="1"/>
    <cacheHierarchy uniqueName="[NUOVE BOM].[Conversione Q.ta]" caption="Conversione Q.ta" attribute="1" defaultMemberUniqueName="[NUOVE BOM].[Conversione Q.ta].[All]" allUniqueName="[NUOVE BOM].[Conversione Q.ta].[All]" dimensionUniqueName="[NUOVE BOM]" displayFolder="" count="0" memberValueDatatype="5" unbalanced="0" hidden="1"/>
    <cacheHierarchy uniqueName="[NUOVE BOM].[Conversione Q.ta' MP]" caption="Conversione Q.ta' MP" attribute="1" defaultMemberUniqueName="[NUOVE BOM].[Conversione Q.ta' MP].[All]" allUniqueName="[NUOVE BOM].[Conversione Q.ta' MP].[All]" dimensionUniqueName="[NUOVE BOM]" displayFolder="" count="0" memberValueDatatype="5" unbalanced="0" hidden="1"/>
    <cacheHierarchy uniqueName="[NUOVE BOM].[Delta Data Consegna_Oggi]" caption="Delta Data Consegna_Oggi" attribute="1" defaultMemberUniqueName="[NUOVE BOM].[Delta Data Consegna_Oggi].[All]" allUniqueName="[NUOVE BOM].[Delta Data Consegna_Oggi].[All]" dimensionUniqueName="[NUOVE BOM]" displayFolder="" count="0" memberValueDatatype="5" unbalanced="0" hidden="1"/>
    <cacheHierarchy uniqueName="[Measures].[Sum of COSTO PROG.EST.]" caption="Sum of COSTO PROG.EST." measure="1" displayFolder="" measureGroup="NUOVE BOM" count="0">
      <extLst>
        <ext xmlns:x15="http://schemas.microsoft.com/office/spreadsheetml/2010/11/main" uri="{B97F6D7D-B522-45F9-BDA1-12C45D357490}">
          <x15:cacheHierarchy aggregatedColumn="39"/>
        </ext>
      </extLst>
    </cacheHierarchy>
    <cacheHierarchy uniqueName="[Measures].[Sum of COSTO TRASPORTO]" caption="Sum of COSTO TRASPORTO" measure="1" displayFolder="" measureGroup="NUOVE BOM" count="0">
      <extLst>
        <ext xmlns:x15="http://schemas.microsoft.com/office/spreadsheetml/2010/11/main" uri="{B97F6D7D-B522-45F9-BDA1-12C45D357490}">
          <x15:cacheHierarchy aggregatedColumn="40"/>
        </ext>
      </extLst>
    </cacheHierarchy>
    <cacheHierarchy uniqueName="[Measures].[Sum of COSTO COMM.]" caption="Sum of COSTO COMM." measure="1" displayFolder="" measureGroup="NUOVE BOM" count="0">
      <extLst>
        <ext xmlns:x15="http://schemas.microsoft.com/office/spreadsheetml/2010/11/main" uri="{B97F6D7D-B522-45F9-BDA1-12C45D357490}">
          <x15:cacheHierarchy aggregatedColumn="44"/>
        </ext>
      </extLst>
    </cacheHierarchy>
    <cacheHierarchy uniqueName="[Measures].[Sum of COSTO LAV.EST.]" caption="Sum of COSTO LAV.EST." measure="1" displayFolder="" measureGroup="NUOVE BOM" count="0">
      <extLst>
        <ext xmlns:x15="http://schemas.microsoft.com/office/spreadsheetml/2010/11/main" uri="{B97F6D7D-B522-45F9-BDA1-12C45D357490}">
          <x15:cacheHierarchy aggregatedColumn="46"/>
        </ext>
      </extLst>
    </cacheHierarchy>
    <cacheHierarchy uniqueName="[Measures].[Sum of COSTO MP]" caption="Sum of COSTO MP" measure="1" displayFolder="" measureGroup="NUOVE BOM" count="0">
      <extLst>
        <ext xmlns:x15="http://schemas.microsoft.com/office/spreadsheetml/2010/11/main" uri="{B97F6D7D-B522-45F9-BDA1-12C45D357490}">
          <x15:cacheHierarchy aggregatedColumn="47"/>
        </ext>
      </extLst>
    </cacheHierarchy>
    <cacheHierarchy uniqueName="[Measures].[Max of COSTO PROG.EST.]" caption="Max of COSTO PROG.EST." measure="1" displayFolder="" measureGroup="NUOVE BOM" count="0">
      <extLst>
        <ext xmlns:x15="http://schemas.microsoft.com/office/spreadsheetml/2010/11/main" uri="{B97F6D7D-B522-45F9-BDA1-12C45D357490}">
          <x15:cacheHierarchy aggregatedColumn="39"/>
        </ext>
      </extLst>
    </cacheHierarchy>
    <cacheHierarchy uniqueName="[Measures].[Max of COSTO TRASPORTO]" caption="Max of COSTO TRASPORTO" measure="1" displayFolder="" measureGroup="NUOVE BOM" count="0">
      <extLst>
        <ext xmlns:x15="http://schemas.microsoft.com/office/spreadsheetml/2010/11/main" uri="{B97F6D7D-B522-45F9-BDA1-12C45D357490}">
          <x15:cacheHierarchy aggregatedColumn="40"/>
        </ext>
      </extLst>
    </cacheHierarchy>
    <cacheHierarchy uniqueName="[Measures].[COSTO TOTALE]" caption="COSTO TOTALE" measure="1" displayFolder="" measureGroup="NUOVE BOM" count="0"/>
    <cacheHierarchy uniqueName="[Measures].[__XL_Count Query]" caption="__XL_Count Query" measure="1" displayFolder="" measureGroup="Query" count="0" hidden="1"/>
    <cacheHierarchy uniqueName="[Measures].[__XL_Count NUOVE BOM]" caption="__XL_Count NUOVE BOM" measure="1" displayFolder="" measureGroup="NUOVE BOM" count="0" hidden="1"/>
    <cacheHierarchy uniqueName="[Measures].[__XL_Count ARCHIVIO]" caption="__XL_Count ARCHIVIO" measure="1" displayFolder="" measureGroup="ARCHIVIO" count="0" hidden="1"/>
    <cacheHierarchy uniqueName="[Measures].[__XL_Count DATI BOM LIVE]" caption="__XL_Count DATI BOM LIVE" measure="1" displayFolder="" measureGroup="DATI BOM LIVE" count="0" hidden="1"/>
    <cacheHierarchy uniqueName="[Measures].[__No measures defined]" caption="__No measures defined" measure="1" displayFolder="" count="0" hidden="1"/>
  </cacheHierarchies>
  <kpis count="0"/>
  <dimensions count="5">
    <dimension name="ARCHIVIO" uniqueName="[ARCHIVIO]" caption="ARCHIVIO"/>
    <dimension name="DATI BOM LIVE" uniqueName="[DATI BOM LIVE]" caption="DATI BOM LIVE"/>
    <dimension measure="1" name="Measures" uniqueName="[Measures]" caption="Measures"/>
    <dimension name="NUOVE BOM" uniqueName="[NUOVE BOM]" caption="NUOVE BOM"/>
    <dimension name="Query" uniqueName="[Query]" caption="Query"/>
  </dimensions>
  <measureGroups count="4">
    <measureGroup name="ARCHIVIO" caption="ARCHIVIO"/>
    <measureGroup name="DATI BOM LIVE" caption="DATI BOM LIVE"/>
    <measureGroup name="NUOVE BOM" caption="NUOVE BOM"/>
    <measureGroup name="Query" caption="Query"/>
  </measureGroups>
  <maps count="5">
    <map measureGroup="0" dimension="0"/>
    <map measureGroup="1" dimension="1"/>
    <map measureGroup="2" dimension="0"/>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OnLoad="1" refreshedBy="Umberto Ianni" refreshedDate="45743.655997685186" backgroundQuery="1" createdVersion="8" refreshedVersion="8" minRefreshableVersion="3" recordCount="0" supportSubquery="1" supportAdvancedDrill="1" xr:uid="{A9C2A051-D832-4647-809A-096E9712F6C1}">
  <cacheSource type="external" connectionId="14"/>
  <cacheFields count="32">
    <cacheField name="[NUOVE BOM].[TIPO MATERIALE].[TIPO MATERIALE]" caption="TIPO MATERIALE" numFmtId="0" hierarchy="17" level="1">
      <sharedItems count="3">
        <s v="ACQUISTI ALTRO MATERIALE"/>
        <s v="ACQUISTO MP"/>
        <s v="LAVORAZIONE ESTERNA"/>
      </sharedItems>
    </cacheField>
    <cacheField name="[NUOVE BOM].[POSIZIONE].[POSIZIONE]" caption="POSIZIONE" numFmtId="0" hierarchy="18" level="1">
      <sharedItems count="339">
        <s v="400"/>
        <s v="401"/>
        <s v="001"/>
        <s v="002"/>
        <s v="003"/>
        <s v="004"/>
        <s v="005"/>
        <s v="006"/>
        <s v="007"/>
        <s v="008"/>
        <s v="009"/>
        <s v="010"/>
        <s v="011"/>
        <s v="012"/>
        <s v="402"/>
        <s v="403"/>
        <s v="404"/>
        <s v="405"/>
        <s v="406"/>
        <s v="407"/>
        <s v="408"/>
        <s v="409"/>
        <s v="100"/>
        <s v="109"/>
        <s v="104"/>
        <s v="105"/>
        <s v="106"/>
        <s v="101"/>
        <s v="102"/>
        <s v="103"/>
        <s v="001.1"/>
        <s v="002.1"/>
        <s v="006,1"/>
        <s v="007.1"/>
        <s v="007.2"/>
        <s v="007.3"/>
        <s v="007.4"/>
        <s v="008.01"/>
        <s v="202.1"/>
        <s v="202.2"/>
        <s v="206.1"/>
        <s v="206.2"/>
        <s v="208"/>
        <s v="217"/>
        <s v="205.100"/>
        <s v="205.101"/>
        <s v="205.102"/>
        <s v="205.103"/>
        <s v="205.104"/>
        <s v="205.105"/>
        <s v="205.106"/>
        <s v="205.107"/>
        <s v="205.108"/>
        <s v="205.001"/>
        <s v="205.004"/>
        <s v="205.004s"/>
        <s v="205.002"/>
        <s v="205.003"/>
        <s v="205.005"/>
        <s v="205.006"/>
        <s v="273.200"/>
        <s v="273.201"/>
        <s v="273.202"/>
        <s v="273.203"/>
        <s v="273.204"/>
        <s v="273.205"/>
        <s v="273.206"/>
        <s v="273.207"/>
        <s v="273.208"/>
        <s v="273.100"/>
        <s v="273.102"/>
        <s v="274.100"/>
        <s v="274.102"/>
        <s v="601.200"/>
        <s v="601.201"/>
        <s v="601.202"/>
        <s v="601.203"/>
        <s v="601.204"/>
        <s v="601.205"/>
        <s v="601.206"/>
        <s v="601.207"/>
        <s v="601.208"/>
        <s v="601.900.04"/>
        <s v="601.900.05"/>
        <s v="601.900.06"/>
        <s v="601.900.07"/>
        <s v="601.900.08"/>
        <s v="601.900.09"/>
        <s v="601.900.10"/>
        <s v="601.100"/>
        <s v="601.101"/>
        <s v="601.900.01"/>
        <s v="601.900.02"/>
        <s v="601.900.03"/>
        <s v="601.102"/>
        <s v="601.103"/>
        <s v="107"/>
        <s v="108"/>
        <s v="212"/>
        <s v="213"/>
        <s v="214"/>
        <s v="215"/>
        <s v="216"/>
        <s v="218"/>
        <s v="219"/>
        <s v="220"/>
        <s v="221"/>
        <s v="222"/>
        <s v="223"/>
        <s v="205"/>
        <s v="205_S"/>
        <s v="207"/>
        <s v="207_S"/>
        <s v="208_S"/>
        <s v="209"/>
        <s v="209_S"/>
        <s v="206"/>
        <s v="200"/>
        <s v="201"/>
        <s v="202"/>
        <s v="203"/>
        <s v="204"/>
        <s v="210"/>
        <s v="211"/>
        <s v="101_S"/>
        <s v="102_T"/>
        <s v="901.01"/>
        <s v="901.01_S"/>
        <s v="901.02"/>
        <s v="110"/>
        <s v="111"/>
        <s v="112"/>
        <s v="113"/>
        <s v="114"/>
        <s v="115"/>
        <s v="116"/>
        <s v="117"/>
        <s v="118"/>
        <s v="119"/>
        <s v="1144"/>
        <s v="1145"/>
        <s v="1146"/>
        <s v="1147"/>
        <s v="1148"/>
        <s v="1149"/>
        <s v="1345"/>
        <s v="1346"/>
        <s v="1347"/>
        <s v="1348"/>
        <s v="410"/>
        <s v="411"/>
        <s v="412"/>
        <s v="413"/>
        <s v="414"/>
        <s v="415"/>
        <s v="416"/>
        <s v="417"/>
        <s v="418"/>
        <s v="419"/>
        <s v="420"/>
        <s v="421"/>
        <s v="422"/>
        <s v="423"/>
        <s v="424"/>
        <s v="425"/>
        <s v="426"/>
        <s v="427"/>
        <s v="428"/>
        <s v="429"/>
        <s v="430"/>
        <s v="431"/>
        <s v="432"/>
        <s v="433"/>
        <s v="434"/>
        <s v="435"/>
        <s v="438"/>
        <s v="439"/>
        <s v="440"/>
        <s v="441"/>
        <s v="442"/>
        <s v="443"/>
        <s v="444"/>
        <s v="445"/>
        <s v="446"/>
        <s v="447"/>
        <s v="448"/>
        <s v="450"/>
        <s v="451"/>
        <s v="453"/>
        <s v="454"/>
        <s v="456"/>
        <s v="457"/>
        <s v="458"/>
        <s v="459"/>
        <s v="460"/>
        <s v="461"/>
        <s v="462"/>
        <s v="465"/>
        <s v="466"/>
        <s v="467"/>
        <s v="468"/>
        <s v="469"/>
        <s v="102.01"/>
        <s v="102.02"/>
        <s v="102.03"/>
        <s v="455"/>
        <s v="470"/>
        <s v="012.1"/>
        <s v="013"/>
        <s v="436"/>
        <s v="437"/>
        <s v="452"/>
        <s v="463"/>
        <s v="464"/>
        <s v="100.01"/>
        <s v="100.02"/>
        <s v="014"/>
        <s v="015"/>
        <s v="016"/>
        <s v="017"/>
        <s v="011-1"/>
        <s v="012-1"/>
        <s v="012-2"/>
        <s v="012-3"/>
        <s v="020"/>
        <s v="021"/>
        <s v="022"/>
        <s v="023"/>
        <s v="400-1"/>
        <s v="401-1"/>
        <s v="402-1"/>
        <s v="402-2"/>
        <s v="403-1"/>
        <s v="403-2"/>
        <s v="410-1"/>
        <s v="410-2"/>
        <s v="410-3"/>
        <s v="500"/>
        <s v="501"/>
        <s v="600"/>
        <s v="601"/>
        <s v="602"/>
        <s v="602-1"/>
        <s v="602-2"/>
        <s v="604"/>
        <s v="605"/>
        <s v="606"/>
        <s v="607"/>
        <s v="608"/>
        <s v="609"/>
        <s v="712"/>
        <s v="713"/>
        <s v="007-1"/>
        <s v="008-1"/>
        <s v="003-1"/>
        <s v="003-2"/>
        <s v="003-3"/>
        <s v="009-1"/>
        <s v="018"/>
        <s v="019"/>
        <s v="024"/>
        <s v="025"/>
        <s v="700"/>
        <s v="701"/>
        <s v="702"/>
        <s v="703"/>
        <s v="704"/>
        <s v="705"/>
        <s v="706"/>
        <s v="707"/>
        <s v="708"/>
        <s v="709"/>
        <s v="710"/>
        <s v="711"/>
        <s v="027"/>
        <s v="028"/>
        <s v="029"/>
        <s v="502"/>
        <s v="503"/>
        <s v="504"/>
        <s v="505"/>
        <s v="506"/>
        <s v="507"/>
        <s v="001-1"/>
        <s v="001-2"/>
        <s v="026-1"/>
        <s v="026-2"/>
        <s v="026-3"/>
        <s v="407-1"/>
        <s v="409-1"/>
        <s v="421-1"/>
        <s v="005-1"/>
        <s v="005-2"/>
        <s v="006-1"/>
        <s v="006-2"/>
        <s v="01"/>
        <s v="02"/>
        <s v="030"/>
        <s v="031"/>
        <s v="032"/>
        <s v="033"/>
        <s v="034"/>
        <s v="035"/>
        <s v="036"/>
        <s v="037"/>
        <s v="038"/>
        <s v="039"/>
        <s v="040"/>
        <s v="041"/>
        <s v="042"/>
        <s v="043"/>
        <s v="044"/>
        <s v="045"/>
        <s v="046"/>
        <s v="047"/>
        <s v="049"/>
        <s v="050"/>
        <s v="051"/>
        <s v="026"/>
        <s v="048"/>
        <s v="000"/>
        <s v="300.1"/>
        <s v="300.10"/>
        <s v="300.11"/>
        <s v="300.2"/>
        <s v="300.3"/>
        <s v="300.4"/>
        <s v="300.5"/>
        <s v="300.6"/>
        <s v="300.7"/>
        <s v="300.8"/>
        <s v="300.9"/>
        <s v="301"/>
        <s v="302"/>
        <s v="303"/>
        <s v="304"/>
        <s v="305"/>
        <s v="306"/>
        <s v="307"/>
      </sharedItems>
    </cacheField>
    <cacheField name="[NUOVE BOM].[DENOMINAZIONE].[DENOMINAZIONE]" caption="DENOMINAZIONE" numFmtId="0" hierarchy="19" level="1">
      <sharedItems count="421">
        <s v="CHIIUSURE MAGNETICHE TAKIGEN MISUMI"/>
        <s v="VITE TBEI AUTOFORANTE"/>
        <s v="PLEXIGLASS 1"/>
        <s v="PLEXIGLASS 2"/>
        <s v="PLEXIGLASS 3"/>
        <s v="PLEXIGLASS 4"/>
        <s v="PLEXIGLASS 5"/>
        <s v="PLEXIGLASS 6"/>
        <s v="PLEXIGLASS 7"/>
        <s v="PLEXIGLASS 8"/>
        <s v="PLEXIGLASS 9"/>
        <s v="PLEXIGLASS 10"/>
        <s v="PLEXIGLASS 11"/>
        <s v="PLEXIGLASS 12"/>
        <s v="VITE TCEI"/>
        <s v="SPINA CON FORO ESTRAZIONE"/>
        <s v="SFERA Ø20"/>
        <s v="MANIGLIA ELESA"/>
        <s v="ANTIVIBRANTI ELESA"/>
        <s v="PIASTRA BASE"/>
        <s v="CORPO IN RESINA"/>
        <s v="BOCCOLA DIN 179"/>
        <s v="ENSAT 302"/>
        <s v="VITE A COLLETTO ISO 7379"/>
        <s v="O-RING"/>
        <s v="CEPPO LH"/>
        <s v="CEPPO RH"/>
        <s v="COLONNE"/>
        <s v="CILNDRO COMPATTO"/>
        <s v="CLAMP MISATI"/>
        <s v="VELCRO DISK"/>
        <s v="SCATOLA DI DERIVAZIONE"/>
        <s v="PIATTELLO FILETTATO SUPPORTO DISCO ABRASIVO"/>
        <s v="SENSORE OTTICO ANTERIORE CEPPO SCHIENALE"/>
        <s v="CEPPO RESINA"/>
        <s v="PIASTRE CILINDRO"/>
        <s v="TRATTENIMENTO TELINA SCHIENALE LH"/>
        <s v="TRATTENIMENTO TELINA SCHIENALE RH"/>
        <s v="PIASTRA SUPPORTO CLAMP LH"/>
        <s v="PIASTRA SUPPORTO CLAMP RH"/>
        <s v="CEPPO IN RESINA"/>
        <s v="SENSORE OTTICO ANTERIROE CEPPO SCHIENALE"/>
        <s v="SAGOMA DI NASTRATURA AR951 WS SN2"/>
        <s v="COMPARATORE"/>
        <s v="PROLUNGA"/>
        <s v="GRANO"/>
        <s v="VITE TBEI"/>
        <s v="AZZERATORE"/>
        <s v="PIATTO"/>
        <s v="CENTRATORE COMPARATORE"/>
        <s v="OR 2,62"/>
        <s v="VITE TSPEI"/>
        <s v="HELICOIL"/>
        <s v="BOCCOLA INF"/>
        <s v="BOCCOLA INF_REV04"/>
        <s v="BOCCOLA MOBILE"/>
        <s v="BOCCOLA SUPERIORE"/>
        <s v="BOCCOLA MOBILE_REV04"/>
        <s v="BOCCOLA SUPERIORE_REV04"/>
        <s v="TOP COVER CS"/>
        <s v="TASSELLO TOP COVER CS"/>
        <s v="VELA CENTRALE ESTERNA CPL"/>
        <s v="TASSELLO VELA CENTRALE CPL"/>
        <s v="VELA ESTERNA SX CPL"/>
        <s v="SPORTELLO SELLATO CPL"/>
        <s v="SOTTOPLANCIA PASSEGGERO CPL GSX"/>
        <s v="MEDAGLIONE CPL LH"/>
        <s v="MEDAGLIONE CPL RH"/>
        <s v="VELA PANNELLO EST CPL_1 LH"/>
        <s v="VELA PANNELLO EST CPL_2 LH"/>
        <s v="VELA PANNELLO EST CPL_1 RH"/>
        <s v="VELA PANNELLO EST CPL_2 RH"/>
        <s v="FIN RIC VERT BAT POST CPL"/>
        <s v="MONTANTE B BASE PELLE CPL"/>
        <s v="VELA ESTERNA DX CPL"/>
        <s v="TOP COVER CS GDX"/>
        <s v="TASSELLO TOP COVER CS GDX"/>
        <s v="VELA CENTRALE ESTERNA GDX CPL"/>
        <s v="TASSELLO VELA CENTRALE ESTERNA GDX CPL"/>
        <s v="SOTTOPLANCIA PASSEGGERO CPL GDX"/>
        <s v="SEEGER ALBERO UNI7435"/>
        <s v="SPINA CILINDRICA FORO ESTRAZIONE"/>
        <s v="DIN 179"/>
        <s v="VOLANTINO A LOBI 8x50"/>
        <s v="POSIZIONATORE HALDER"/>
        <s v="CULLA 205"/>
        <s v="TASSELLO"/>
        <s v="TASSELLO SYM"/>
        <s v="FINESTRA"/>
        <s v="PERNO"/>
        <s v="BRACCIO"/>
        <s v="CERNIERA"/>
        <s v="CENTRAGGI CONICI"/>
        <s v="MANIGLIA A PONTE"/>
        <s v="RONDELLE DI RASAMENTO"/>
        <s v="CULLA 273"/>
        <s v="FINESTRA SUP 273"/>
        <s v="CULLA 274"/>
        <s v="FINESTRA SUP 274"/>
        <s v="SPEEDYBLOCK"/>
        <s v="PUNTALE Speedyblock"/>
        <s v="RONDELLA"/>
        <s v="VERNICE CARRELLO"/>
        <s v="TELLURE ROTA - GIREVOLE CON FRENO"/>
        <s v="TELLURE ROTA - FISSA"/>
        <s v="DADO AUTOBLOCCANTE"/>
        <s v="CULLA 601"/>
        <s v="PIASTRA 601"/>
        <s v="TUBOLARE 30x30 sp.3"/>
        <s v="LAMIERA"/>
        <s v="PIASTRE RUOTE"/>
        <s v="CORPO Z"/>
        <s v="CAPPUCCIO Z"/>
        <s v="CLAMP SPEEDYBLOCK"/>
        <s v="SPINA CILINDRICA FOREO ESTRAZIONE"/>
        <s v="MORSETTO A LEVA"/>
        <s v="PIASTRA FISSAGGIO"/>
        <s v="PAD_1_EC"/>
        <s v="PAD_2_EC"/>
        <s v="SUPPORTO_EC"/>
        <s v="TORRETTA LAVORO"/>
        <s v="TORRETTA RIPOSO"/>
        <s v="SPESSORE_EC"/>
        <s v="VOLANTINO A LOBI"/>
        <s v="ANTIVIBRANTI"/>
        <s v="RONDELLA IS7089"/>
        <s v="SFERA AZZERAMENTO D.20 + GRANO"/>
        <s v="TARGHETTA DI LODOVICO"/>
        <s v="VERNICE RAL9005"/>
        <s v="SCATOLA PER MINUTERIA"/>
        <s v="TASSELLO ESTERNO RH"/>
        <s v="TASSELLO ESTERNO LH"/>
        <s v="TAMPONE CENTRAGGIO"/>
        <s v="RONDELLE A SPESSORE"/>
        <s v="STAFFA RH"/>
        <s v="STAFFA LH"/>
        <s v="FAZZOLETTO"/>
        <s v="BOCCOLA DIN 172"/>
        <s v="LOCTITE 648"/>
        <s v="21202.03.01.001"/>
        <s v="21202.03.01.002"/>
        <s v="21202.03.01.003"/>
        <s v="21202.03.01.004"/>
        <s v="21202.03.01.005"/>
        <s v="21202.03.01.006"/>
        <s v="21202.03.01.201"/>
        <s v="21202.03.01.202"/>
        <s v="21202.03.01.203"/>
        <s v="21202.03.01.204"/>
        <s v="RUOTA TELLURE"/>
        <s v="MAGNETE"/>
        <s v="SFERA + GRANO"/>
        <s v="DADO"/>
        <s v="MISUMI RONDELLA BLU"/>
        <s v="MANOPOLA ELESA"/>
        <s v="GRANO A PUNTA"/>
        <s v="MAGNETI"/>
        <s v="TARGHETTE + SFERA XYZ"/>
        <s v="VITE TE"/>
        <s v="SPEEDY BLOCK"/>
        <s v="TAMPONE SPEEDY BLOCK"/>
        <s v="MITUTOYO COMPARATORE"/>
        <s v="MITUTOYO PROLUNGA 100mm"/>
        <s v="MITUTOYO PROLUNGA 20mm"/>
        <s v="MITUTOYO PUNTALINO"/>
        <s v="MOLLA SODEMAN"/>
        <s v="VITE SENZA TESTA UNI5925-DIN915-ISO4028"/>
        <s v="MITUTOYO CAVO DI SOLLEVAMENTO 300mm"/>
        <s v="MITUTOYO LEVA COMPARATORE"/>
        <s v="MITUTOYO COMPARATORE DIGITALE"/>
        <s v="BULLONE DI ARRESTO"/>
        <s v="CASSETTA"/>
        <s v="MITUTOYO U-WAVE FIT"/>
        <s v="MITUTOYO U-WAVE CONNECTION"/>
        <s v="MITUTOYO PROLUNGA 10mm"/>
        <s v="MISUMI RULLO A SFERA"/>
        <s v="MISUMI RONDELLA GRIGIA"/>
        <s v="MISUMI RONDELLA ROSSA"/>
        <s v="CORPO CALIBRO"/>
        <s v="TUBOLARE"/>
        <s v="PIASTRA RUOTE"/>
        <s v="TUBOLARE PER FORCHE"/>
        <s v="SAGOMA POLISTIROLO"/>
        <s v="GRUPPO PORTACOMPARATORE_1"/>
        <s v="PIASTRINA_2"/>
        <s v="PIASTRINA_1"/>
        <s v="GRUPPO COMPARATORE_1"/>
        <s v="SUPPORTO COMPARATORE_RH"/>
        <s v="SUPPORTO COMPARATORE_LH"/>
        <s v="RONDELLA COSTRUTTIVA"/>
        <s v="GRUPPO AZZERATORE_2"/>
        <s v="GRUPPO AZZERATORE_3"/>
        <s v="STAFFETTA A L"/>
        <s v="RONDELLA STOPPER"/>
        <s v="PORTA COMPARATORE_1"/>
        <s v="DATUM_01"/>
        <s v="LOCATOR DATUM 2 RH"/>
        <s v="LOCATOR DATUM 2 LH"/>
        <s v="TASSELLO SPEEDY BLOCK"/>
        <s v="SUPPORTO COMPARATORE"/>
        <s v="GRUPPO AZZERATORE_1"/>
        <s v="PROLUNGA PER SPEEDY BLOCK_1"/>
        <s v="PROLUNGA PER SPEEDY BLOCK_2"/>
        <s v="PERNO AZZERATORE"/>
        <s v="CORPO GO NO GO"/>
        <s v="MANIGLIE ELESA"/>
        <s v="VITE A LEGNO"/>
        <s v="PIASTRA"/>
        <s v="NASTRATURA SN1"/>
        <s v="NASTRATURA SN2"/>
        <s v="RUOTE"/>
        <s v="GRUPPO FRENO"/>
        <s v="VITE A GAMBO RETTIFICATO"/>
        <s v="INSERTO ATTACCO SEDILE Ø18"/>
        <s v="INSERTO ATTACCO SEDILE Ø22"/>
        <s v="ATTACCO TUBO SABBIATRICE LATO CICLONE"/>
        <s v="BLOCCAGGIO M TUBO"/>
        <s v="BLOCCAGGIO F TUBO"/>
        <s v="BASETTA 4 AGHI"/>
        <s v="SUPPORTO 4 AGHI"/>
        <s v="PIASTRA 1"/>
        <s v="PIASTRA 2"/>
        <s v="PIASTRA 3"/>
        <s v="PIASTRA 4"/>
        <s v="PIASTRA 5"/>
        <s v="IMPUGNATURA DONNA"/>
        <s v="VITE GAMBO RETTIFICATO"/>
        <s v="PERNO LB636-F"/>
        <s v="KEENSERT KMN5"/>
        <s v="INSERTO 001-38-54-1109"/>
        <s v="TARGHETTA CARBONIO"/>
        <s v="PF VSA2P0001000"/>
        <s v="DM15274020RA"/>
        <s v="DM15274030RA"/>
        <s v="DM14274035RA"/>
        <s v="DM15269046RA"/>
        <s v="DM15274017RA"/>
        <s v="DM15274018RA"/>
        <s v="DM15274019RA"/>
        <s v="DM15274026RA"/>
        <s v="DM15274029RA"/>
        <s v="DM15274031RA"/>
        <s v="DM15274032RA"/>
        <s v="DM15274033RA"/>
        <s v="DM15274034RA"/>
        <s v="DM15274035RA"/>
        <s v="DM15274036RA"/>
        <s v="DM15274037RA"/>
        <s v="DM15274038RA"/>
        <s v="GUARNIZIONE SILICONICA PIATTA"/>
        <s v="GUARNIZIONE O-RING d=3,53"/>
        <s v="SPESSORE MISUMI"/>
        <s v="ESPULSORE MEUSBURGER"/>
        <s v="GUARNIZIONE A CORDA O-RING-FKM"/>
        <s v="GUARNIZIONE A CORDA O-RING-VMQ"/>
        <s v="CILINDRO COMPATTTO"/>
        <s v="VITE TCEI ISO4762"/>
        <s v="GRUPPO GUIDA MEUSBURGER"/>
        <s v="VITI TSPEI ISO10642"/>
        <s v="CILINDRO COMPATTO"/>
        <s v="DISTRIBUTORE AIGNEP      2 INGRESSI 1/2    -                          2 INGRESSI 3/8"/>
        <s v="TAPPO CAMOZZI  1/2&quot;"/>
        <s v="RACCORDO A GOMITO CAMOZZI F3/8-F3/8"/>
        <s v="INNESTO MASCHIO CAMOZZI  1/2&quot;"/>
        <s v="RACCORDO MASCHIO CAMOZZI 3/8&quot; TUBO 8"/>
        <s v="RACCORDO DRITTO CAMOZZI M3/8-F3/8"/>
        <s v="NIPPLE CAMOZZI 3/8&quot;"/>
        <s v="INNESTO RAPIDO FASTER NV 3/8F"/>
        <s v="REGOLATORE DI FLUSSO"/>
        <s v="NIPPLE A.P. 3/8&quot;"/>
        <s v="Adapters Swivel male stud"/>
        <s v="TAPPO ACC-ZINCATO A.P. 3/8&quot;"/>
        <s v="RONDELLA IN RAME ØINTERNO 3/8"/>
        <s v="RONDELLA BOUNDED"/>
        <s v="NIPPLE A.P. 1/4&quot;"/>
        <s v="GOLFARE M16"/>
        <s v="PANNELLO IN BACHELITE PER TAGLIO WJ"/>
        <s v="VITI TBEI"/>
        <s v="MATRICE INF"/>
        <s v="PUNZONE SUP"/>
        <s v="TAPPO"/>
        <s v="TAPPO 2"/>
        <s v="PIASTRA MOBILE 1"/>
        <s v="PIASTRA MOBILE 2"/>
        <s v="PIASTRA INF"/>
        <s v="PIASTRA SCORRIMENTO"/>
        <s v="BATTENTE"/>
        <s v="BRETELLA DI TRASPORTO"/>
        <s v="TAMPONE VUOTO"/>
        <s v="CODOLO_CIL_D40"/>
        <s v="DISTANZIALE_CIL_D40"/>
        <s v="DISTANZIALE DISTRIBUTORE"/>
        <s v="DISTRIBUTORE 3/8&quot;"/>
        <s v="BLOCCHETTO SCORRIMENTO"/>
        <s v="PANNELLO IN BACHELITE"/>
        <s v="PASSAPARETE 1-4"/>
        <s v="ROSETTA"/>
        <s v="RONDELLA ZINCATA"/>
        <s v="RUOTA RU.IN.CAR D150X40"/>
        <s v="RACCORDO GOMITO 1/4 TUBO 10"/>
        <s v="CHIUSURA SPEEDYBLOCK"/>
        <s v="RUBINETTO LEGRIS"/>
        <s v="RACCORDO DRITTO 1/4 TUBO 10"/>
        <s v="NIPPLO"/>
        <s v="MANICOTTO FEMMINA"/>
        <s v="ATTACCO RAPIDO"/>
        <s v="DISTRIBUTORE ARIA 4 VIE"/>
        <s v="RACCORDO A T"/>
        <s v="MEMBRANA SILICONICA"/>
        <s v="TAVOLA UREOL"/>
        <s v="PIATTO ALLUMINIO SX-DX"/>
        <s v="TUBO 40X40 SP=3"/>
        <s v="PIASTRA 120X20"/>
        <s v="TUBO Ø40 SP=3"/>
        <s v="CARRELLO+GUIDA HIWIN"/>
        <s v="BOCCOLA DIN172 CORTA"/>
        <s v="SPINA DIN7979"/>
        <s v="Manopola_elesa"/>
        <s v="SFERA DI RIFERIMENTO"/>
        <s v="TARGHETTA XYZ"/>
        <s v="VITE TCEI  ISO4762"/>
        <s v="ENSAT COD-302"/>
        <s v="SPESSIMETRO ROTONDO ANTIGRAFFIO"/>
        <s v="ANTIVIBRANTE ELESA"/>
        <s v="Captive grooved knobs ELESA"/>
        <s v="BUSSOLA DIN172"/>
        <s v="PERNO DI CENTRAGGIO NORELEM"/>
        <s v="SPESSORE A PETTINE"/>
        <s v="TUBOLARE 40X40X3"/>
        <s v="TORRETTA"/>
        <s v="BLOCCO RISCONTRO"/>
        <s v="TORRATTA AGGIUNTA"/>
        <s v="TORRETTA AGGIUNTA"/>
        <s v="MATRICE"/>
        <s v="PUNZONE"/>
        <s v="FASTNERS"/>
        <s v="E1200_M12x100"/>
        <s v="E1100_D24x76"/>
        <s v="E1100_D22x76"/>
        <s v="E1200_M5x16_1"/>
        <s v="E1200_M5x16_2"/>
        <s v="E1200_M5x16_3"/>
        <s v="E1710_D4x125_3"/>
        <s v="E1710_D4x125_4"/>
        <s v="E1710_D4x125_5"/>
        <s v="E1710_D4x125_6"/>
        <s v="E1710_D4x125_7"/>
        <s v="E1710_D4x125_8"/>
        <s v="E1710_D4x125_9"/>
        <s v="E1710_D4x125_10"/>
        <s v="E1710_D4x125_11"/>
        <s v="E1710_D4x125_12"/>
        <s v="E1710_D4x125_13"/>
        <s v="E1710_D4x125_14"/>
        <s v="E1710_D4x125_15"/>
        <s v="E1710_D4x125_16"/>
        <s v="E1710_D4x125_17"/>
        <s v="E1710_D4x125_18"/>
        <s v="E1710_D4x125_19"/>
        <s v="E1710_D4x125_20"/>
        <s v="E1710_D4x125_21"/>
        <s v="E1710_D4x125_22"/>
        <s v="LARDONI"/>
        <s v="TAVOLINO 1"/>
        <s v="TAVOLINO 2"/>
        <s v="SEMOVENTI"/>
        <s v="VITE M12x145"/>
        <s v="BUSSOLA D24x156"/>
        <s v="BUSSOLA D22x156"/>
        <s v="BOCCOLA STRAPPA MATEROZZ D30x60"/>
        <s v="ESPULSORE TEMPRATO D3x200_1"/>
        <s v="ESPULSORE TEMPRATO D3x200_2"/>
        <s v="ESPULSORE TEMPRATO D3x200_3"/>
        <s v="ESPULSORE TEMPRATO D3x200_4"/>
        <s v="ESPULSORE TEMPRATO D8x315_1"/>
        <s v="ESPULSORE TEMPRATO D8x315_2"/>
        <s v="ESPULSORE TEMPRATO D8x315_3"/>
        <s v="ESPULSORE TEMPRATO D8x315_4"/>
        <s v="ESPULSORE TEMPRATO D8x315_5"/>
        <s v="ESPULSORE TEMPRATO D8x315_6"/>
        <s v="ESPULSORE TEMPRATO D8x315_7"/>
        <s v="ESPULSORE TEMPRATO D8x315_8"/>
        <s v="ESPULSORE TEMPRATO D8x315_9"/>
        <s v="ESPULSORE TEMPRATO D8x315_10"/>
        <s v="ESPULSORE TEMPRATO D8x315_11"/>
        <s v="ESPULSORE TEMPRATO D8x315_12"/>
        <s v="ESPULSORE TEMPRATO D8x250_1"/>
        <s v="ESPULSORE TEMPRATO D8x250_2"/>
        <s v="ESPULSORE TEMPRATO D8x250_3"/>
        <s v="ESPULSORE TEMPRATO D8x250_4"/>
        <s v="ESPULSORE TEMPRATO D8x250_5"/>
        <s v="ESPULSORE TEMPRATO D8x250_6"/>
        <s v="INNESTO RAPIDO 9_1_4_2"/>
        <s v="INNESTO RAPIDO 9_1_4_3"/>
        <s v="INNESTO RAPIDO 9_1_4"/>
        <s v="TAVOLINO"/>
        <s v="PIASTRA ESTRATTORI"/>
        <s v="ASSIEME STAMPO"/>
        <s v="INSERTO MATRICE"/>
        <s v="INSERTO PUNZONE"/>
        <s v="TASSELLI"/>
        <s v="SCORRIMENTO ANGOLARE"/>
        <s v="LARDONE SX"/>
        <s v="LARDONE DX"/>
        <s v="TASSELLI A BATTERE"/>
        <s v="VITE TE UNI 5739 - ISO 4017 - DIN 933"/>
        <s v="DADO UNI 7474 - DIN 985"/>
        <s v="RONDELLA UNI 6592 - ISO 7089 - DIN 125-A"/>
        <s v="VITE AUTOFILETTANTE UNI 6954 - ISO 7049 - DIN 7981"/>
        <s v="TUBOLARE QUADRO 100x100"/>
        <s v="STAFFA PIEDE"/>
        <s v="TUBOLARE RETTANGOLARE 80x40"/>
        <s v="TUBOLARE QUADRO 80x80"/>
        <s v="TUBOLARE RETTANGOLARE 100x80"/>
        <s v="PIASTRA BASE PIEDE"/>
        <s v="STAFFA A L TUBOLARE 100x100"/>
        <s v="STAFFA A C TUBOLARE 80x80"/>
        <s v="STAFFA A L TUBOLARE 100x80"/>
        <s v="PANNELLO"/>
        <s v="PROFILO U"/>
        <s v="PROFILO L"/>
      </sharedItems>
    </cacheField>
    <cacheField name="[NUOVE BOM].[ANNOTAZIONI].[ANNOTAZIONI]" caption="ANNOTAZIONI" numFmtId="0" hierarchy="20" level="1">
      <sharedItems count="41">
        <s v=""/>
        <s v="CONTROLLARE Ø E LUNGH. VITE"/>
        <s v="controllare"/>
        <s v="nuo modello"/>
        <s v="1"/>
        <s v="1LH-1RH"/>
        <s v="IN PACCHI DA 10 (20PZ TOT)"/>
        <s v="SYM OF 274.100"/>
        <s v="SYM OF 274.102"/>
        <s v="3 Kg"/>
        <s v="6 barre da 3 metri"/>
        <s v="BRUNITURA"/>
        <s v="SYM 205"/>
        <s v="SYM 207"/>
        <s v="SYM 208"/>
        <s v="SYM 209"/>
        <s v="1LH - 1RH"/>
        <s v="1LH + 1RH"/>
        <s v="TEFLONATURA"/>
        <s v="SYM OF 101"/>
        <s v="SYM OF 901.01"/>
        <s v="SUP CLASSE A"/>
        <s v="SPD MAGNETIC SOLUTION"/>
        <s v="2PZ IN M2"/>
        <s v="RIVESTITA IN FORMICA BIANCA E BORDATA"/>
        <s v="NICHELATURA"/>
        <s v="PZ"/>
        <s v="BRUNIRE"/>
        <s v="LAV.INTERNAMENTE"/>
        <s v="ATT. PORTARE LA LUNGHEZZA A 112mm"/>
        <s v="ATT. PORTARE LA LUNGHEZZA A 104mm"/>
        <s v="ATT. PORTARE LA LUNGHEZZA A 194mm"/>
        <s v="ATT. PORTARE LA LUNGHEZZA A 186mm"/>
        <s v="12mt"/>
        <s v="ATT.SONO 3 PZ. PER KIT"/>
        <s v="1DX-1SX"/>
        <s v="ORD.1 PZ"/>
        <s v="6X18"/>
        <s v="KIT"/>
        <s v="SX + DX"/>
        <s v="Pz."/>
      </sharedItems>
    </cacheField>
    <cacheField name="[NUOVE BOM].[Q.TA'].[Q.TA']" caption="Q.TA'" numFmtId="0" hierarchy="21" level="1">
      <sharedItems count="46">
        <s v="48"/>
        <s v="96"/>
        <s v="1"/>
        <s v="8"/>
        <s v="4"/>
        <s v="2"/>
        <s v="64"/>
        <s v="32"/>
        <s v="16"/>
        <s v="42"/>
        <s v="6"/>
        <s v="12"/>
        <s v="5"/>
        <s v="20"/>
        <s v="10"/>
        <s v="3"/>
        <s v="14"/>
        <s v=""/>
        <s v="7"/>
        <s v="21"/>
        <s v="100"/>
        <s v="52"/>
        <s v="13"/>
        <s v="9"/>
        <s v="18"/>
        <s v="15"/>
        <s v="30"/>
        <s v="11"/>
        <s v="25"/>
        <s v="750"/>
        <s v="50"/>
        <s v="60"/>
        <s v="250"/>
        <s v="80"/>
        <s v="36"/>
        <s v="44"/>
        <s v="26"/>
        <s v="70"/>
        <s v="55"/>
        <s v="22"/>
        <s v="2000"/>
        <s v="1 SX + 1 DX"/>
        <s v="150"/>
        <s v="300"/>
        <s v="55m"/>
        <s v="15m"/>
      </sharedItems>
    </cacheField>
    <cacheField name="[NUOVE BOM].[DESCRIZIONE MATERIALE].[DESCRIZIONE MATERIALE]" caption="DESCRIZIONE MATERIALE" numFmtId="0" hierarchy="22" level="1">
      <sharedItems count="86">
        <s v=""/>
        <s v="PLEXIGLASS"/>
        <s v="FRESATO CON PELLICOLA"/>
        <s v="RESINA MB-0720"/>
        <s v="C40"/>
        <s v="FUSO 5083"/>
        <s v="TF12N"/>
        <s v="ACCIAIO INOX"/>
        <s v="CARBONIO"/>
        <s v="ACCIAIO 1.2311"/>
        <s v="RESINA 500"/>
        <s v="RESINA SB-0140"/>
        <s v="RESINA MB-0470"/>
        <s v="FE360"/>
        <s v="TEFLON"/>
        <s v="RESINA WB 1700"/>
        <s v="PLASTICA"/>
        <s v="LEGNO"/>
        <s v="POM C-NERO"/>
        <s v="RESINA WB-1250"/>
        <s v="ERGAL 7075"/>
        <s v="DELRIN"/>
        <s v="LEXAN/POLICARBONATO"/>
        <s v="AISI 316L"/>
        <s v="ANTICORODAL 6082"/>
        <s v="BACHELITE"/>
        <s v="ACC-RETT 1.2842"/>
        <s v="TRAFILATO 5083"/>
        <s v="FERRO"/>
        <s v="VITE M12x100"/>
        <s v="BUSSOLA D24x76"/>
        <s v="BUSSOLA D22x76"/>
        <s v="VITE M5x16_1"/>
        <s v="VITE M5x16_2"/>
        <s v="VITE M5x16_3"/>
        <s v="ESPULSORE TEMPRATO D4x125_3"/>
        <s v="ESPULSORE TEMPRATO D4x125_4"/>
        <s v="ESPULSORE TEMPRATO D4x125_5"/>
        <s v="ESPULSORE TEMPRATO D4x125_6"/>
        <s v="ESPULSORE TEMPRATO D4x125_7"/>
        <s v="ESPULSORE TEMPRATO D4x125_8"/>
        <s v="ESPULSORE TEMPRATO D4x125_9"/>
        <s v="ESPULSORE TEMPRATO D4x125_10"/>
        <s v="ESPULSORE TEMPRATO D4x125_11"/>
        <s v="ESPULSORE TEMPRATO D4x125_12"/>
        <s v="ESPULSORE TEMPRATO D4x125_13"/>
        <s v="ESPULSORE TEMPRATO D4x125_14"/>
        <s v="ESPULSORE TEMPRATO D4x125_15"/>
        <s v="ESPULSORE TEMPRATO D4x125_16"/>
        <s v="ESPULSORE TEMPRATO D4x125_17"/>
        <s v="ESPULSORE TEMPRATO D4x125_18"/>
        <s v="ESPULSORE TEMPRATO D4x125_19"/>
        <s v="ESPULSORE TEMPRATO D4x125_20"/>
        <s v="ESPULSORE TEMPRATO D4x125_21"/>
        <s v="ESPULSORE TEMPRATO D4x125_22"/>
        <s v="M12x145"/>
        <s v="D24x156"/>
        <s v="D22x156"/>
        <s v="D30x60"/>
        <s v="D3x200_1"/>
        <s v="D3x200_2"/>
        <s v="D3x200_3"/>
        <s v="D3x200_4"/>
        <s v="D8x315_1"/>
        <s v="D8x315_2"/>
        <s v="D8x315_3"/>
        <s v="D8x315_4"/>
        <s v="D8x315_5"/>
        <s v="D8x315_6"/>
        <s v="D8x315_7"/>
        <s v="D8x315_8"/>
        <s v="D8x315_9"/>
        <s v="D8x315_10"/>
        <s v="D8x315_11"/>
        <s v="D8x315_12"/>
        <s v="D8x250_1"/>
        <s v="D8x250_2"/>
        <s v="D8x250_3"/>
        <s v="D8x250_4"/>
        <s v="D8x250_5"/>
        <s v="D8x250_6"/>
        <s v="9_1_4_2"/>
        <s v="9_1_4_3"/>
        <s v="9_1_4"/>
        <s v="ACCIAIO"/>
        <s v="FE360 ZINCATO"/>
      </sharedItems>
    </cacheField>
    <cacheField name="[NUOVE BOM].[MISURE GREZZE].[MISURE GREZZE]" caption="MISURE GREZZE" numFmtId="0" hierarchy="23" level="1">
      <sharedItems count="140">
        <s v=""/>
        <s v="650x320x15"/>
        <s v="620x500x100"/>
        <s v="VEDI NESTING"/>
        <s v="220x90x40"/>
        <s v="230x185x100"/>
        <s v="220x130x100"/>
        <s v="300x150x50"/>
        <s v="730x220x100"/>
        <s v="130x50x55"/>
        <s v="50x60x25"/>
        <s v="50x30x135"/>
        <s v="50x75x65"/>
        <s v="NESTING"/>
        <s v="545x120x15"/>
        <s v="840x700x15"/>
        <s v="30x30x3 L3000"/>
        <s v="695x835x1,5"/>
        <s v="140x110x10"/>
        <s v="250x135x50"/>
        <s v="140x260x40"/>
        <s v="475x175x20"/>
        <s v="490x175x30"/>
        <s v="490x140x30"/>
        <s v="100x310x135"/>
        <s v="620x400x15"/>
        <s v="110x120x40"/>
        <s v="Ø25x150"/>
        <s v="Ø30 - Ø8 - H5"/>
        <s v="200x100x50x10"/>
        <s v="122x92x5"/>
        <s v="420x320x50"/>
        <s v="420x313x35"/>
        <s v="330x265x45"/>
        <s v="420x320x60"/>
        <s v="330x265x50"/>
        <s v="1830x1310x270"/>
        <s v="2300x960x25"/>
        <s v="120x100x20"/>
        <s v="1662x1172x15"/>
        <s v="Ø18x50"/>
        <s v="Ø22x50"/>
        <s v="Ø70x140"/>
        <s v="80x40x25"/>
        <s v="40x50x20"/>
        <s v="55x40x40"/>
        <s v="Ø30X120"/>
        <s v="Ø6x140"/>
        <s v="160X25X15"/>
        <s v="1080X170X950"/>
        <s v="1080X950X200"/>
        <s v="805X50X30"/>
        <s v="640X50X30"/>
        <s v="600X800X30"/>
        <s v="600X740X30"/>
        <s v="1310x1120x35"/>
        <s v="200X20X1020"/>
        <s v="200X20X900"/>
        <s v="295X50X25"/>
        <s v="40X5X80"/>
        <s v="70X50X25"/>
        <s v="180X40X15"/>
        <s v="Ø60X70"/>
        <s v="Ø40X70"/>
        <s v="Ø25X105"/>
        <s v="90X50X40"/>
        <s v="90X130X80"/>
        <s v="60X35X35"/>
        <s v="Ø20X85"/>
        <s v="Ø32X15"/>
        <s v="70X500X1500"/>
        <s v="30X30X1190"/>
        <s v="30X30X1050"/>
        <s v="810X400X15"/>
        <s v="60X20X180"/>
        <s v="60X20X380"/>
        <s v="50X85X170"/>
        <s v="50X160X85"/>
        <s v="120X160X210"/>
        <s v="70X140X70"/>
        <s v="75X155X40"/>
        <s v="85X345X40"/>
        <s v="80X175X40"/>
        <s v="215X40X40"/>
        <s v="115X40X40"/>
        <s v="200X40X40"/>
        <s v="65X40X45"/>
        <s v="596x546x76"/>
        <s v="596x546x86"/>
        <s v="M12x100"/>
        <s v="D24x76"/>
        <s v="D22x76"/>
        <s v="M5x16_1"/>
        <s v="M5x16_2"/>
        <s v="M5x16_3"/>
        <s v="D4x125_3"/>
        <s v="D4x125_4"/>
        <s v="D4x125_5"/>
        <s v="D4x125_6"/>
        <s v="D4x125_7"/>
        <s v="D4x125_8"/>
        <s v="D4x125_9"/>
        <s v="D4x125_10"/>
        <s v="D4x125_11"/>
        <s v="D4x125_12"/>
        <s v="D4x125_13"/>
        <s v="D4x125_14"/>
        <s v="D4x125_15"/>
        <s v="D4x125_16"/>
        <s v="D4x125_17"/>
        <s v="D4x125_18"/>
        <s v="D4x125_19"/>
        <s v="D4x125_20"/>
        <s v="D4x125_21"/>
        <s v="D4x125_22"/>
        <s v="M4"/>
        <s v="M5"/>
        <s v="396x296x176"/>
        <s v="396x346x27"/>
        <s v="396x206x17"/>
        <s v="396x206x22"/>
        <s v="396x116x44"/>
        <s v="210x200x110"/>
        <s v="860x860x160"/>
        <s v="860x860x182"/>
        <s v="1445x70x70"/>
        <s v="796x796x46"/>
        <s v="796X696X27"/>
        <s v="796X696X36"/>
        <s v="R0343-08-0001"/>
        <s v="496x496x86"/>
        <s v="496X496X96"/>
        <s v="496x368x22"/>
        <s v="496x368x27"/>
        <s v="496x62x116"/>
        <s v="546x496x36"/>
        <s v="7000X1000"/>
        <s v="3500X1000"/>
        <s v="2910X1000"/>
        <s v="2900X1000"/>
      </sharedItems>
    </cacheField>
    <cacheField name="[NUOVE BOM].[Q.TA' NECESSARIA DA ORDINARE (Kg/PZ)].[Q.TA' NECESSARIA DA ORDINARE (Kg/PZ)]" caption="Q.TA' NECESSARIA DA ORDINARE (Kg/PZ)" numFmtId="0" hierarchy="24" level="1">
      <sharedItems count="118">
        <s v="48"/>
        <s v="96"/>
        <s v="1"/>
        <s v="8"/>
        <s v="4"/>
        <s v="2"/>
        <s v="8,6112000000000002"/>
        <s v="64"/>
        <s v="32"/>
        <s v="16"/>
        <s v="42"/>
        <s v="6"/>
        <s v="12"/>
        <s v="0,073999999999999996"/>
        <s v="0,057000000000000002"/>
        <s v=""/>
        <s v="0,051999999999999998"/>
        <s v="20"/>
        <s v="10"/>
        <s v="0,16802500000000001"/>
        <s v="0,20699999999999996"/>
        <s v="0,55889999999999995"/>
        <s v="0,67274999999999996"/>
        <s v="2,70756"/>
        <s v="24,343199999999996"/>
        <s v="6,833326875"/>
        <s v="4,8356000000000003"/>
        <s v="13,246874999999999"/>
        <s v="3,2032000000000003"/>
        <s v="4,5884999999999998"/>
        <s v="7,1000999999999994"/>
        <s v="5,6800800000000002"/>
        <s v="7,1144999999999996"/>
        <s v="3"/>
        <s v="10,267200000000001"/>
        <s v="1,4572799999999999"/>
        <s v="2,3108437500000001"/>
        <s v="2,6432519999999999"/>
        <s v="18,5472"/>
        <s v="12,699035999999998"/>
        <s v="10,86129"/>
        <s v="22,256640000000001"/>
        <s v="12,068099999999998"/>
        <s v="21"/>
        <s v="100"/>
        <s v="52"/>
        <s v="13"/>
        <s v="9"/>
        <s v="18"/>
        <s v="ORD. 1PZ"/>
        <s v="30"/>
        <s v="5"/>
        <s v="11"/>
        <s v="1786,4679599999997"/>
        <s v="80,641569599999997"/>
        <s v="2,7977400000000001"/>
        <s v="4,1793399999999998"/>
        <s v="14,862875999999998"/>
        <s v="6,28"/>
        <s v="5,52"/>
        <s v="24,287999999999997"/>
        <s v="7,2232560000000001"/>
        <s v="3,1057739999999998"/>
        <s v="3,3119999999999998"/>
        <s v="1377,9179999999999"/>
        <s v="1621,08"/>
        <s v="9,5392499999999991"/>
        <s v="7,5839999999999996"/>
        <s v="113,04"/>
        <s v="104,562"/>
        <s v="403,11320000000001"/>
        <s v="128,11199999999999"/>
        <s v="11,6525"/>
        <s v="0,25280000000000002"/>
        <s v="5,53"/>
        <s v="3,3912"/>
        <s v="3,125556"/>
        <s v="1,3891359999999999"/>
        <s v="3,2557874999999998"/>
        <s v="1,4219999999999999"/>
        <s v="22,183199999999999"/>
        <s v="9,2904"/>
        <s v="2,1085099999999999"/>
        <s v="0,95255040000000013"/>
        <s v="5,9119200000000003"/>
        <s v="5,2164000000000001"/>
        <s v="13,413599999999999"/>
        <s v="1,9940999999999998"/>
        <s v="1,8767999999999998"/>
        <s v="11,12832"/>
        <s v="1,8933599999999997"/>
        <s v="1,2834000000000001"/>
        <s v="3,2374799999999997"/>
        <s v="1,5455999999999999"/>
        <s v="0,94943999999999984"/>
        <s v="0,50783999999999996"/>
        <s v="0,88319999999999987"/>
        <s v="0,32291999999999998"/>
        <s v="195,37976639999999"/>
        <s v="219,6883416"/>
        <s v="162,9771264"/>
        <s v="36,497999999999998"/>
        <s v="29,225512800000001"/>
        <s v="10,9556568"/>
        <s v="14,177908800000001"/>
        <s v="31,934707200000002"/>
        <s v="934,85440000000006"/>
        <s v="1063,39688"/>
        <s v="55,935949999999998"/>
        <s v="228,79873759999998"/>
        <s v="117,42369119999999"/>
        <s v="156,56492159999999"/>
        <s v="167,14327040000001"/>
        <s v="186,5785344"/>
        <s v="31,723366400000003"/>
        <s v="38,933222399999998"/>
        <s v="28,1811328"/>
        <s v="77,020070400000009"/>
      </sharedItems>
    </cacheField>
    <cacheField name="[NUOVE BOM].[MISURE FINITE].[MISURE FINITE]" caption="MISURE FINITE" numFmtId="0" hierarchy="25" level="1">
      <sharedItems count="452">
        <s v="C-54-1"/>
        <s v="504923919"/>
        <s v="1080x640x3"/>
        <s v="540x785x3"/>
        <s v="1080x505x3"/>
        <s v="1080x545x3"/>
        <s v="615x640x3"/>
        <s v="615x345x3"/>
        <s v="615x370x3"/>
        <s v="615x510x3"/>
        <s v="615x540x3"/>
        <s v="750x640x3"/>
        <s v="750x785x3"/>
        <s v="M6x30"/>
        <s v="Ø6x40"/>
        <s v=""/>
        <s v="M.443/150-CH-C9"/>
        <s v="M8x20"/>
        <s v="415351 - DVA.4-30-15-M8-20-40"/>
        <s v="650x320x15"/>
        <s v="600x470x87"/>
        <s v="ØI10 ØE15 L=12"/>
        <s v="M8 (12x1,5)"/>
        <s v="M8x30"/>
        <s v="M8x35"/>
        <s v="D15.08 x 2.62"/>
        <s v="255x190x125"/>
        <s v="Ø40x87"/>
        <s v="C55F25 - 25 (ISO21287)"/>
        <s v="BIN - 20"/>
        <s v="M6x20"/>
        <s v="M5x25"/>
        <s v="Ø45"/>
        <s v="100x100x50 IP55 SNR SL00925"/>
        <s v="Ø28 M12x31"/>
        <s v="OMRE2BM12KS04WPB12M"/>
        <s v="M6"/>
        <s v="M10"/>
        <s v="709x558x200"/>
        <s v="760x635x8"/>
        <s v="100x40x12"/>
        <s v="80x35x10"/>
        <s v="Ø28 M12x30"/>
        <s v="532x548x202"/>
        <s v="110x100x40"/>
        <s v="100x100x50"/>
        <s v="100x100x50 IP55 SNRL00925"/>
        <s v="525x528x203"/>
        <s v="100x82x12"/>
        <s v="1595x1038x135"/>
        <s v="543-781B"/>
        <s v="21AAA259B"/>
        <s v="M3x8"/>
        <s v="M2,5x8"/>
        <s v="213x81x32"/>
        <s v="Ø40x3"/>
        <s v="Ø15x20.5"/>
        <s v="Ø40 SP.5mm"/>
        <s v="D. EST 15,08 CORDA 2,62"/>
        <s v="M4x10"/>
        <s v="M4Xx7,5"/>
        <s v="32x32x24"/>
        <s v="38x24x24"/>
        <s v="32x32x18"/>
        <s v="38x24x25"/>
        <s v="858x620x140"/>
        <s v="208x164x77"/>
        <s v="745x307x152"/>
        <s v="198x111x71"/>
        <s v="278x128x40"/>
        <s v="502x322x125"/>
        <s v="723x458x136"/>
        <s v="993x349x166"/>
        <s v="689x153x150"/>
        <s v="687x150x125"/>
        <s v="1833x759x195"/>
        <s v="340x270x112"/>
        <s v="710x196x75"/>
        <s v="ALBERO D.10"/>
        <s v="6x25"/>
        <s v="M6 (M10)"/>
        <s v="D.10 - D.15"/>
        <s v="D.6 - D.10"/>
        <s v="M6x25"/>
        <s v="69867-C9 - VCT.32 p-M8x50-C9"/>
        <s v="220300048"/>
        <s v="M8 (M10)"/>
        <s v="555x275x516"/>
        <s v="116x43x45"/>
        <s v="40x50x15"/>
        <s v="Ø30x122"/>
        <s v="40x20x125"/>
        <s v="40x65x55"/>
        <s v="R0550-08-0010"/>
        <s v="M4x8"/>
        <s v="M3x20"/>
        <s v="37111 - M.443/140-6-CH-C9"/>
        <s v="PCIMAS D9-V5-T0.5"/>
        <s v="PCIMAS D9-V5-T0.3"/>
        <s v="PCIMAS D9-V5-T0.2"/>
        <s v="PCIMAS D9-V5-T0.1"/>
        <s v="545x250x131"/>
        <s v="545x120x15"/>
        <s v="AD075 - 75M"/>
        <s v="10140 - AU140"/>
        <s v="M4 (M6x0,75)"/>
        <s v="M4x12"/>
        <s v="Ø4"/>
        <s v="M.443/150-CH-C9 - cod.37151"/>
        <s v="M8x25"/>
        <s v="RAL 9003"/>
        <s v="614911"/>
        <s v="614811"/>
        <s v="M10x16"/>
        <s v="Ø10"/>
        <s v="M.443/180-CH-C9 - cod.37191"/>
        <s v="M8x50"/>
        <s v="M8"/>
        <s v="545x682x115"/>
        <s v="840x700x15"/>
        <s v="30x30x3 L3000"/>
        <s v="695x835x1,5"/>
        <s v="140x110x10"/>
        <s v="240x125x40"/>
        <s v="135x250x30"/>
        <s v="Ø8x30"/>
        <s v="Ø10x30"/>
        <s v="M8x45"/>
        <s v="200 AV0"/>
        <s v="10142"/>
        <s v="Ø10x35"/>
        <s v="M6x10"/>
        <s v="Ø10x24"/>
        <s v="Øi 10 L12"/>
        <s v="Ø10x70"/>
        <s v="M8x75"/>
        <s v="M8 (M12x1,5)"/>
        <s v="M6 (M10x1,5)"/>
        <s v="GN.927.4-82-M6-30"/>
        <s v="465x165x10"/>
        <s v="481x161x23"/>
        <s v="481x124x18"/>
        <s v="81x290x115"/>
        <s v="90x65x423"/>
        <s v="90x65x160"/>
        <s v="465x165x2"/>
        <s v="AD075 - 75 M"/>
        <s v="166156 - VC.692/25 p-M6x35"/>
        <s v="166153 - VC.692/25 p-M6x20"/>
        <s v="37151 - M.443/150-CH-C9"/>
        <s v="Ø6"/>
        <s v="DIM. MASSIME 95x145x50"/>
        <s v="620x400x15"/>
        <s v="100x110x29"/>
        <s v="Ø21,5x17,5"/>
        <s v="BRUNITURA"/>
        <s v="WSSB30-8-5"/>
        <s v="200x100x50x8"/>
        <s v="122x92x5"/>
        <s v="D.10"/>
        <s v="D.5"/>
        <s v="D.5,5"/>
        <s v="D.3"/>
        <s v="D.6"/>
        <s v="LOCTITE 648"/>
        <s v="412x313x37"/>
        <s v="412x313x23"/>
        <s v="320x254x30"/>
        <s v="412x313x51"/>
        <s v="320x254x39"/>
        <s v="412x313x38"/>
        <s v="614903 - rotante con freno"/>
        <s v="614703 - rotante senza freno"/>
        <s v="M8x16"/>
        <s v="M6x40"/>
        <s v="M10x15"/>
        <s v="M5x20"/>
        <s v="M5x10"/>
        <s v="Ø5x20"/>
        <s v="M5x35"/>
        <s v="MP96_22020"/>
        <s v="Ø12 CON FORO CIECO M5"/>
        <s v="M5"/>
        <s v="RHAH-14_R125"/>
        <s v="WSJJ16 - 4 - 2"/>
        <s v="2411 B193-25 FP-M6"/>
        <s v="M5x15"/>
        <s v="Ø6x30"/>
        <s v="M3x5"/>
        <s v="M6x24"/>
        <s v="Ø6x24"/>
        <s v="M5x5"/>
        <s v="M3x6"/>
        <s v="M4"/>
        <s v="142.2 6x10"/>
        <s v="ØE18 ØI 12 L=12"/>
        <s v="Ø6x32"/>
        <s v="SFERA D.20 + GRANO M8"/>
        <s v="ØE15 ØI10 L=12mm"/>
        <s v="AD135 - 130 M"/>
        <s v="AU141 - 10141"/>
        <s v="M3x10"/>
        <s v="M6x12"/>
        <s v="543 - 781 - B10"/>
        <s v="M2x8"/>
        <s v="303614"/>
        <s v="303612"/>
        <s v="131365"/>
        <s v="11030"/>
        <s v="M6x5"/>
        <s v="21JZA301"/>
        <s v="21EZA198"/>
        <s v="575 - 121"/>
        <s v="SSTEH14"/>
        <s v="240X300X30"/>
        <s v="02AZD730G"/>
        <s v="02AZD790F"/>
        <s v="303611"/>
        <s v="BCHL8"/>
        <s v="Ø8"/>
        <s v="543 - 705B"/>
        <s v="BCHLJ8"/>
        <s v="Ø8x20"/>
        <s v="M2,5x6"/>
        <s v="1820x1295x255"/>
        <s v="2300x960x25"/>
        <s v="40x40 SP.3 L=6M"/>
        <s v="120x100x15"/>
        <s v="200x100 SP.3 L=960"/>
        <s v="295x223x45"/>
        <s v="90x54x35"/>
        <s v="50x45x11"/>
        <s v="92x55x50"/>
        <s v="Ø15x30"/>
        <s v="70x55x48"/>
        <s v="Ø48x5"/>
        <s v="130x73x50"/>
        <s v="175x90x50"/>
        <s v="40x40x40"/>
        <s v="Ø34x15"/>
        <s v="158x80x50"/>
        <s v="70x57x15"/>
        <s v="50x30x20"/>
        <s v="42x42x25"/>
        <s v="147x45x40"/>
        <s v="170x73x50"/>
        <s v="104x12x10"/>
        <s v="124x12x10"/>
        <s v="Ø12x33"/>
        <s v="110x90x40"/>
        <s v="75x15x15"/>
        <s v="138121 - M.843/140 B-M8-C9"/>
        <s v="Ø8x25"/>
        <s v="6x40"/>
        <s v="6x20"/>
        <s v="1662x1172x15"/>
        <s v="16120x1039x150"/>
        <s v="XMNFV200PGFr/CSX"/>
        <s v="GRUPPOO FRENO RUOTA XMNFV200PGFr/CSX"/>
        <s v="Ø18x35"/>
        <s v="Ø22x35"/>
        <s v="Ø65x130"/>
        <s v="70x33x20"/>
        <s v="32x42x12"/>
        <s v="44,5x32x28"/>
        <s v="643x230x4"/>
        <s v="512x83x4"/>
        <s v="150x187x4"/>
        <s v="42x171x4"/>
        <s v="200x380x4"/>
        <s v="M5x16"/>
        <s v="Ø6x126"/>
        <s v="KEENSERT KMN5"/>
        <s v="155x16,778X8,504"/>
        <s v="82x74x82"/>
        <s v="857x144x50"/>
        <s v="80x25x2"/>
        <s v="72x50x25"/>
        <s v="100x34x34"/>
        <s v="82x82x74"/>
        <s v="340x20x17"/>
        <s v="120x120x34"/>
        <s v="140x67x64"/>
        <s v="116x90x64"/>
        <s v="72x50x34"/>
        <s v="56x50x183"/>
        <s v="98x50x57"/>
        <s v="54x55x45"/>
        <s v="98x54x55"/>
        <s v="SP=2.5 V.PRAT."/>
        <s v="VITON COD-147"/>
        <s v="ASFCR-A60-B40-T1-D9-E15-C20-P30"/>
        <s v="ASFCR-A60-B40-T0,5-D9-E15-C20-P30"/>
        <s v="ASFCR-A60-B40-T0,1-D9-E15-C20-P30"/>
        <s v="MAT=1.2210      COD-E1710/8X200"/>
        <s v="FKM 70 Sh/A  Ø2"/>
        <s v="VMQ 70 Sh/A  Ø12"/>
        <s v="IDROTECK RT040X020W"/>
        <s v="M10X90"/>
        <s v="E1320/46/20/194"/>
        <s v="M8X40"/>
        <s v=" IDROTECK RT063X020W"/>
        <s v="M12X110"/>
        <s v="M20X45"/>
        <s v="COD-060470011ES00A"/>
        <s v="COD-2612   1/2"/>
        <s v="COD-2013  06 00  F3/8-F3/8"/>
        <s v="COD-5180   1/2"/>
        <s v="COD-S6510 8-3/8"/>
        <s v="COD-2520  M3/8-F3/8"/>
        <s v="COD-2501  3/8"/>
        <s v="M5X30"/>
        <s v="FASTER NV 3/8F"/>
        <s v="VRFU90 030 3/8"/>
        <s v="TIPO COD-6HMK4S   3/8&quot;"/>
        <s v="M-F_3/8_3/8   6-6F6MK4SS"/>
        <s v="TAPPO A.P.  3/8&quot;"/>
        <s v="RONDELLA RAME  Ø23XØ17 SP=1.5"/>
        <s v="BOUNDED 3/8&quot;"/>
        <s v="TIPO COD-4HMK4S   3/8&quot;"/>
        <s v="M10X30"/>
        <s v="M4X20"/>
        <s v="M16X30"/>
        <s v="VWBG-V M16"/>
        <s v="PANNELLO  1220X1220X5"/>
        <s v="1070X159X940"/>
        <s v="1070X940X183"/>
        <s v="795X40X20"/>
        <s v="628X40X20"/>
        <s v="590X790X25"/>
        <s v="590X730X25"/>
        <s v="200x20x1020"/>
        <s v="200x20x900"/>
        <s v="285X15X40"/>
        <s v="1300X1110X35"/>
        <s v="40X5X80"/>
        <s v="60X40X15  + NICHELATURA"/>
        <s v="180X15X40"/>
        <s v="Ø50X60"/>
        <s v="Ø40X60"/>
        <s v="Ø20X97"/>
        <s v="90X50X40"/>
        <s v="80X120X70"/>
        <s v="50X25X25"/>
        <s v="940X159X5 VEDI DXF PER TAGLIO WJ"/>
        <s v="505X159X5 VEDI DXF PER TAGLIO WJ"/>
        <s v="950X80X5 VEDI DXF PER TAGLIO WJ"/>
        <s v="500X80X5 VEDI DXF PER TAGLIO WJ"/>
        <s v="Ø20X75"/>
        <s v="Ø32X7"/>
        <s v="Ø15-Ø26 SP=2"/>
        <s v="APMPFR-G10"/>
        <s v="M_443-140-6-CH-C9"/>
        <s v=" 186122_QSL_G1_4"/>
        <s v="M10X20"/>
        <s v="160/T2"/>
        <s v="0446-07-13"/>
        <s v="COD-6512-G1/4_10"/>
        <s v="COD-2500_1/4"/>
        <s v="COD-2543 1/4"/>
        <s v="AQD 500 MALE AIRTECH 1/4"/>
        <s v="QSLV4-G1/4-10"/>
        <s v="COD-2060  1/4-1/4"/>
        <s v="1200X1200"/>
        <s v="70X500X1500"/>
        <s v="100X500X1500"/>
        <s v="30X30X1180"/>
        <s v="30X30X1040"/>
        <s v="BARRA 40X40X3 L=6mt"/>
        <s v="120X20X150"/>
        <s v="Ø40X3  L=770"/>
        <s v="RGW15CC1R180Z0H"/>
        <s v="Ø6 L=10"/>
        <s v="RGW15CC1R280Z0H"/>
        <s v="Ø6X60"/>
        <s v="B 193-15_SST-B-M4"/>
        <s v="Ø20"/>
        <s v="XYZ"/>
        <s v="DA 0,5mm A 5mm"/>
        <s v="DVA-5-20-20-M6-40"/>
        <s v="M6X15"/>
        <s v="Ø4X20"/>
        <s v="Ø6X20"/>
        <s v="BT-HP_25-p-M8x30"/>
        <s v="D8 L=10"/>
        <s v="PIN_02025-208 Ø 8"/>
        <s v="PIN_02025-408 Ø 8"/>
        <s v="SP=2 VEDI PRAT."/>
        <s v="810X400X15"/>
        <s v="60X20X180"/>
        <s v="40X40X3 L=160"/>
        <s v="60X20X380"/>
        <s v="40X40X3 L=133"/>
        <s v="40X75X163"/>
        <s v="40X153X75"/>
        <s v="106X144X197"/>
        <s v="61X130X63"/>
        <s v="Ø15X50"/>
        <s v="65X145X30"/>
        <s v="75X335X30"/>
        <s v="70X165X30"/>
        <s v="205X30X30"/>
        <s v="105X28X30"/>
        <s v="190X30X30"/>
        <s v="55X28X35"/>
        <s v="596x546x76"/>
        <s v="596x546x86"/>
        <s v="M5X5,8"/>
        <s v="M6X9,5"/>
        <s v="296x296x76"/>
        <s v="296x44x76"/>
        <s v="296x206x12"/>
        <s v="296x206x22"/>
        <s v="296x346x27"/>
        <s v="296x296x66"/>
        <s v="250x30x30"/>
        <s v="396x296x176"/>
        <s v="396x346x27"/>
        <s v="396x206x17"/>
        <s v="396x206x22"/>
        <s v="396x116x44"/>
        <s v="199x190x99"/>
        <s v="199x190x95"/>
        <s v="846x846x138"/>
        <s v="846x846x159"/>
        <s v="796x796x46"/>
        <s v="796x688x27"/>
        <s v="796x688x36"/>
        <s v="496x496x86"/>
        <s v="496X496X96"/>
        <s v="496x368x22"/>
        <s v="496x368x27"/>
        <s v="496x62x116"/>
        <s v="546x496x36"/>
        <s v="M16x145"/>
        <s v="M12x30"/>
        <s v="M12"/>
        <s v="Ø12"/>
        <s v="100x100 Sp. 3mm L=2790"/>
        <s v="150x100x10"/>
        <s v="80x40 Sp. 3mm L=6000"/>
        <s v="100x100 Sp. 5mm L=6000"/>
        <s v="80x80 Sp. 3mm L=3610"/>
        <s v="100x80 Sp. 5mm L=6000"/>
        <s v="150x150x10"/>
        <s v="100x100x10"/>
        <s v="7000x1000 Sp. 30"/>
        <s v="3500x1000 Sp. 30"/>
        <s v="2910x1000 Sp. 30"/>
        <s v="2900x1000 Sp. 30"/>
        <s v="PROFILO U PER MEC 30"/>
        <s v="PROFILO L PER MEC 30"/>
      </sharedItems>
    </cacheField>
    <cacheField name="[NUOVE BOM].[FORNITORE].[FORNITORE]" caption="FORNITORE" numFmtId="0" hierarchy="26" level="1">
      <sharedItems count="44">
        <s v=""/>
        <s v="MAGAZZINO 2"/>
        <s v="ELESA SPA"/>
        <s v="SOCCAM S.R.L."/>
        <s v="MAGAZZINO 1"/>
        <s v="RANCO Srl"/>
        <s v="MECNA SRL"/>
        <s v="TKF S.r.l"/>
        <s v="RemaTarlazzi S.p.A."/>
        <s v="DI LODOVICO D.O.O."/>
        <s v="RIDIX S.p.A."/>
        <s v="SPECIALINSERT SRL"/>
        <s v="MISUMI Europa GmbH"/>
        <s v="ALUBREMEN S.R.L."/>
        <s v="TICCHIONE FORNITURE S.r.l."/>
        <s v="DI EMIDIO S.r.l."/>
        <s v="PROGETTAZIONE LASER SRL"/>
        <s v="POWER LASER SRL"/>
        <s v="AMAZON EU SARL"/>
        <s v="GALVANICA CROMO 6 S.r.l."/>
        <s v="U.G.N. ROMAGNA S.r.l."/>
        <s v="GAGLIOTI di Gaglioti Dante &amp; C. s.n.c."/>
        <s v="PN MECCANICA SRL"/>
        <s v="RUBIX SPA"/>
        <s v="Amazon Business EU S.a.r.l"/>
        <s v="AMAZON BUSINESS EU SARL"/>
        <s v="MOBILI PATRIARCA SRL"/>
        <s v="C.M.S. NORDEST SRL"/>
        <s v="O.M.G. PRODOTTI DIVERSIFICATI S.R.L."/>
        <s v="WUERTH  SRL"/>
        <s v="COMETAL SPA"/>
        <s v="HP Composites Spa"/>
        <s v="Meusburger Georg GmbH &amp; Co KG"/>
        <s v="TEDESCHI GOMMA SINTETICA SRL"/>
        <s v="AIGNEP SPA"/>
        <s v="RUD LIFTING ENGINEERING ITALIA SRL UNIPERSONALE"/>
        <s v="RIGON S.R.L."/>
        <s v="BRE-MEN ACCIAI S.P.A."/>
        <s v="GASPARRO SRL"/>
        <s v="PSM CELADA FASTNERS"/>
        <s v="PSM FASTNERS CELADA"/>
        <s v="SOLID ENERGY SRL"/>
        <s v="DE CAMILLIS GROUP SRL"/>
        <s v="ITALPANNELLI"/>
      </sharedItems>
    </cacheField>
    <cacheField name="[NUOVE BOM].[DATA DI ARRIVO EFFETTIVA].[DATA DI ARRIVO EFFETTIVA]" caption="DATA DI ARRIVO EFFETTIVA" numFmtId="0" hierarchy="29" level="1">
      <sharedItems count="63">
        <s v=""/>
        <s v="11/03/2025"/>
        <s v="19/03/2025"/>
        <s v="18/03/2025"/>
        <s v="21/03/2025"/>
        <s v="14/11/2024"/>
        <s v="05/11/2024"/>
        <s v="20/03/2025"/>
        <s v="25/03/2025"/>
        <s v="26/03/2025"/>
        <s v="24/03/2025"/>
        <s v="12/03/2025"/>
        <s v="21/02/2025"/>
        <s v="06/03/2025"/>
        <s v="04/12/2024"/>
        <s v="22/01/2025"/>
        <s v="26/02/2025"/>
        <s v="27/02/2025"/>
        <s v="10/03/2025"/>
        <s v="13/03/2025"/>
        <s v="17/03/2025"/>
        <s v="28/02/2025"/>
        <s v="04/03/2025"/>
        <s v="07/03/2025"/>
        <s v="20/01/2025"/>
        <s v="23/01/2025"/>
        <s v="24/01/2025"/>
        <s v="14/02/2025"/>
        <s v="11/02/2025"/>
        <s v="07/02/2025"/>
        <s v="09/03/2025"/>
        <s v="19/02/2025"/>
        <s v="24/02/2025"/>
        <s v="11/11/2024"/>
        <s v="25/02/2025"/>
        <s v="06/12/2024"/>
        <s v="02/12/2024"/>
        <s v="27/11/2024"/>
        <s v="25/11/2024"/>
        <s v="04/11/2024"/>
        <s v="05/03/2025"/>
        <s v="03/03/2025"/>
        <s v="14/03/2025"/>
        <s v="20/02/2025"/>
        <s v="12/02/2025"/>
        <s v="07/10/2024"/>
        <s v="12/12/2024"/>
        <s v="08/08/2024"/>
        <s v="12/09/2024"/>
        <s v="19/09/2024"/>
        <s v="30/08/2024"/>
        <s v="15/09/2024"/>
        <s v="12/07/2024"/>
        <s v="19/12/2024"/>
        <s v="11/12/2024"/>
        <s v="15/01/2025"/>
        <s v="09/12/2024"/>
        <s v="17/06/2024"/>
        <s v="04/06/2024"/>
        <s v="17/04/2024"/>
        <s v="27/03/2024"/>
        <s v="31/05/2024"/>
        <s v="13/06/2024"/>
      </sharedItems>
    </cacheField>
    <cacheField name="[NUOVE BOM].[PREZZO X U.M.].[PREZZO X U.M.]" caption="PREZZO X U.M." numFmtId="0" hierarchy="31" level="1">
      <sharedItems count="259">
        <s v=""/>
        <s v="0,03"/>
        <s v="0,58"/>
        <s v="5"/>
        <s v="2,61"/>
        <s v="0,08"/>
        <s v="1,2"/>
        <s v="6,95"/>
        <s v="2,59"/>
        <s v="41"/>
        <s v="371,36"/>
        <s v="0,07"/>
        <s v="0,05"/>
        <s v="2,52"/>
        <s v="9,68"/>
        <s v="0,49"/>
        <s v="0,6"/>
        <s v="14,7833"/>
        <s v="9,4076"/>
        <s v="28,5507"/>
        <s v="32,5901"/>
        <s v="145,86"/>
        <s v="8,58"/>
        <s v="0,04"/>
        <s v="0,47"/>
        <s v="0"/>
        <s v="0,1"/>
        <s v="0,27"/>
        <s v="20,3454"/>
        <s v="4"/>
        <s v="0,02"/>
        <s v="2,28"/>
        <s v="0,77"/>
        <s v="6,96"/>
        <s v="55,53"/>
        <s v="117,58"/>
        <s v="49,84"/>
        <s v="65,05"/>
        <s v="23,464"/>
        <s v="2,29"/>
        <s v="2,66"/>
        <s v="2,67"/>
        <s v="5,35"/>
        <s v="15,9"/>
        <s v="2,31"/>
        <s v="0,35"/>
        <s v="0,12"/>
        <s v="0,01"/>
        <s v="1,74"/>
        <s v="0,06"/>
        <s v="31,27"/>
        <s v="20,15"/>
        <s v="0,14"/>
        <s v="3,01"/>
        <s v="8,5"/>
        <s v="5,3"/>
        <s v="24"/>
        <s v="245,47"/>
        <s v="0,29"/>
        <s v="0,57"/>
        <s v="0,095"/>
        <s v="0,041"/>
        <s v="25,05"/>
        <s v="9,93"/>
        <s v="0,067"/>
        <s v="0,4"/>
        <s v="0,028"/>
        <s v="0,44"/>
        <s v="1,3"/>
        <s v="0,23"/>
        <s v="0,61"/>
        <s v="0,64"/>
        <s v="25,49"/>
        <s v="4,7"/>
        <s v="116,5482"/>
        <s v="90,799"/>
        <s v="17"/>
        <s v="1,85"/>
        <s v="0,87"/>
        <s v="0,007"/>
        <s v="82,1218"/>
        <s v="2"/>
        <s v="2,2"/>
        <s v="1,8"/>
        <s v="1,86"/>
        <s v="5,5"/>
        <s v="17,48"/>
        <s v="0,13"/>
        <s v="0,88"/>
        <s v="20"/>
        <s v="30"/>
        <s v="0,008"/>
        <s v="35,39"/>
        <s v="0,56"/>
        <s v="0,37"/>
        <s v="0,094"/>
        <s v="4,5"/>
        <s v="2,35"/>
        <s v="2,18"/>
        <s v="16,82"/>
        <s v="291,72"/>
        <s v="9,81"/>
        <s v="45"/>
        <s v="0,09"/>
        <s v="47,73"/>
        <s v="11,7"/>
        <s v="20,45"/>
        <s v="76,44"/>
        <s v="9,42"/>
        <s v="421,2"/>
        <s v="9,7"/>
        <s v="3,7"/>
        <s v="400"/>
        <s v="57,66"/>
        <s v="50,42"/>
        <s v="100,05"/>
        <s v="58,1"/>
        <s v="81,98"/>
        <s v="28,79"/>
        <s v="192,13"/>
        <s v="198,24"/>
        <s v="13,25"/>
        <s v="124,42"/>
        <s v="234,15"/>
        <s v="91,37"/>
        <s v="18,57"/>
        <s v="52,23"/>
        <s v="195,28"/>
        <s v="39,8"/>
        <s v="32,56"/>
        <s v="68,97"/>
        <s v="31,75"/>
        <s v="5,05"/>
        <s v="0,69"/>
        <s v="94,6"/>
        <s v="42,45"/>
        <s v="0,666"/>
        <s v="22,6371"/>
        <s v="48"/>
        <s v="0,364"/>
        <s v="0,5"/>
        <s v="9"/>
        <s v="133,54"/>
        <s v="40"/>
        <s v="189,7"/>
        <s v="107,28"/>
        <s v="199,54"/>
        <s v="158,3"/>
        <s v="200"/>
        <s v="158,27"/>
        <s v="391,88"/>
        <s v="339,36"/>
        <s v="225,34"/>
        <s v="163,68"/>
        <s v="5,31"/>
        <s v="11,77"/>
        <s v="6,64"/>
        <s v="6,55"/>
        <s v="305"/>
        <s v="0,2"/>
        <s v="277,14"/>
        <s v="0,15"/>
        <s v="0,11"/>
        <s v="407"/>
        <s v="0,0545"/>
        <s v="0,722"/>
        <s v="2,05"/>
        <s v="3,65"/>
        <s v="1,44"/>
        <s v="9,98"/>
        <s v="61,255"/>
        <s v="1,935"/>
        <s v="3,5252"/>
        <s v="2,0878"/>
        <s v="0,3445"/>
        <s v="1,15"/>
        <s v="1,26"/>
        <s v="0,31"/>
        <s v="61"/>
        <s v="385,6"/>
        <s v="1,82"/>
        <s v="1,02"/>
        <s v="460"/>
        <s v="34,5"/>
        <s v="180,24"/>
        <s v="59,53"/>
        <s v="80,44"/>
        <s v="40,54"/>
        <s v="1,08"/>
        <s v="3,5"/>
        <s v="15"/>
        <s v="5,67"/>
        <s v="1,65"/>
        <s v="1,5"/>
        <s v="0,66"/>
        <s v="7,41"/>
        <s v="16"/>
        <s v="7,5"/>
        <s v="148,95"/>
        <s v="2,17"/>
        <s v="158,83"/>
        <s v="1,12"/>
        <s v="5,28"/>
        <s v="1,98"/>
        <s v="0,74"/>
        <s v="1,87"/>
        <s v="0,039"/>
        <s v="0,3"/>
        <s v="3,55"/>
        <s v="9,55"/>
        <s v="1,36"/>
        <s v="5,95"/>
        <s v="56,3717"/>
        <s v="49,1544"/>
        <s v="45,821"/>
        <s v="339,248"/>
        <s v="73,1959"/>
        <s v="23,6405"/>
        <s v="46,3689"/>
        <s v="62,2081"/>
        <s v="78,2302"/>
        <s v="44,2664"/>
        <s v="35,4318"/>
        <s v="43,3589"/>
        <s v="41,7875"/>
        <s v="25,8242"/>
        <s v="4,96"/>
        <s v="3,75"/>
        <s v="0,184"/>
        <s v="12,24"/>
        <s v="0,055"/>
        <s v="1,016"/>
        <s v="0,0753"/>
        <s v="0,0953"/>
        <s v="276,93"/>
        <s v="95,37"/>
        <s v="84,845"/>
        <s v="159,63"/>
        <s v="253,98"/>
        <s v="20,4"/>
        <s v="5,64"/>
        <s v="0,998"/>
        <s v="2,271"/>
        <s v="2,081"/>
        <s v="835,38"/>
        <s v="213,59"/>
        <s v="211,47"/>
        <s v="196,1"/>
        <s v="142,57"/>
        <s v="4,1"/>
        <s v="77,11"/>
        <s v="4,9"/>
        <s v="6"/>
        <s v="0,1863"/>
        <s v="13,39"/>
        <s v="7,633"/>
        <s v="28"/>
        <s v="21"/>
        <s v="11,6"/>
      </sharedItems>
    </cacheField>
    <cacheField name="[NUOVE BOM].[STATO ORDINI].[STATO ORDINI]" caption="STATO ORDINI" numFmtId="0" hierarchy="33" level="1">
      <sharedItems count="3">
        <s v="📌 ORDINE DA EMETTERE"/>
        <s v="✅ OK"/>
        <s v=""/>
      </sharedItems>
    </cacheField>
    <cacheField name="[NUOVE BOM].[ORDINI SCADUTI].[ORDINI SCADUTI]" caption="ORDINI SCADUTI" numFmtId="0" hierarchy="34" level="1">
      <sharedItems count="2">
        <s v=""/>
        <s v="✅ OK"/>
      </sharedItems>
    </cacheField>
    <cacheField name="[NUOVE BOM].[RIFERIMENTO ORDINI].[RIFERIMENTO ORDINI]" caption="RIFERIMENTO ORDINI" numFmtId="0" hierarchy="35" level="1">
      <sharedItems count="3">
        <s v=""/>
        <s v="✅ OK"/>
        <s v="📌 Nr. Ordine Mancante"/>
      </sharedItems>
    </cacheField>
    <cacheField name="[NUOVE BOM].[RIFERIMENTO PREZZO].[RIFERIMENTO PREZZO]" caption="RIFERIMENTO PREZZO" numFmtId="0" hierarchy="36" level="1">
      <sharedItems containsBlank="1" count="4">
        <s v=""/>
        <s v="✅ OK"/>
        <s v="📌 Prezzo Mancante"/>
        <m/>
      </sharedItems>
    </cacheField>
    <cacheField name="[NUOVE BOM].[DATA CONSEGNA PIANIFICATA].[DATA CONSEGNA PIANIFICATA]" caption="DATA CONSEGNA PIANIFICATA" numFmtId="0" hierarchy="38" level="1">
      <sharedItems containsSemiMixedTypes="0" containsNonDate="0" containsDate="1" containsString="0" minDate="2024-07-18T00:00:00" maxDate="2025-04-27T00:00:00" count="37">
        <d v="2025-04-15T00:00:00"/>
        <d v="2025-03-07T00:00:00"/>
        <d v="2025-04-04T00:00:00"/>
        <d v="2024-11-30T00:00:00"/>
        <d v="2025-03-28T00:00:00"/>
        <d v="2025-04-02T00:00:00"/>
        <d v="2025-04-05T00:00:00"/>
        <d v="2025-04-03T00:00:00"/>
        <d v="2025-03-12T00:00:00"/>
        <d v="2025-03-26T00:00:00"/>
        <d v="2025-03-15T00:00:00"/>
        <d v="2024-12-20T00:00:00"/>
        <d v="2025-04-22T00:00:00"/>
        <d v="2024-11-11T00:00:00"/>
        <d v="2025-03-14T00:00:00"/>
        <d v="2025-03-24T00:00:00"/>
        <d v="2025-02-28T00:00:00"/>
        <d v="2025-03-04T00:00:00"/>
        <d v="2025-03-31T00:00:00"/>
        <d v="2025-02-25T00:00:00"/>
        <d v="2025-03-25T00:00:00"/>
        <d v="2025-02-27T00:00:00"/>
        <d v="2025-03-20T00:00:00"/>
        <d v="2025-03-13T00:00:00"/>
        <d v="2024-11-04T00:00:00"/>
        <d v="2025-04-26T00:00:00"/>
        <d v="2025-04-21T00:00:00"/>
        <d v="2025-02-18T00:00:00"/>
        <d v="2024-10-18T00:00:00"/>
        <d v="2024-09-19T00:00:00"/>
        <d v="2024-10-20T00:00:00"/>
        <d v="2024-11-09T00:00:00"/>
        <d v="2024-11-15T00:00:00"/>
        <d v="2025-01-21T00:00:00"/>
        <d v="2024-12-04T00:00:00"/>
        <d v="2024-11-22T00:00:00"/>
        <d v="2024-07-18T00:00:00"/>
      </sharedItems>
    </cacheField>
    <cacheField name="[NUOVE BOM].[ANOMALIA SU  Q.TA' DA PROD_COMM.].[ANOMALIA SU  Q.TA' DA PROD_COMM.]" caption="ANOMALIA SU  Q.TA' DA PROD_COMM." numFmtId="0" hierarchy="41" level="1">
      <sharedItems count="3">
        <s v="✅ OK"/>
        <s v=""/>
        <s v="⚠️ Q.ta' non inserita"/>
      </sharedItems>
    </cacheField>
    <cacheField name="[NUOVE BOM].[ANOMALIA SU Q.TA' MP].[ANOMALIA SU Q.TA' MP]" caption="ANOMALIA SU Q.TA' MP" numFmtId="0" hierarchy="45" level="1">
      <sharedItems count="3">
        <s v=""/>
        <s v="✅ OK"/>
        <s v="⚠️ Q.ta' non inserita"/>
      </sharedItems>
    </cacheField>
    <cacheField name="[NUOVE BOM].[GG. ALLA CONSEGNA DL].[GG. ALLA CONSEGNA DL]" caption="GG. ALLA CONSEGNA DL" numFmtId="0" hierarchy="42" level="1">
      <sharedItems count="37">
        <s v="19 GG alla data consegna DL"/>
        <s v="20 GG oltre data consegna DL"/>
        <s v="8 GG alla data consegna DL"/>
        <s v="117 GG oltre data consegna DL"/>
        <s v="1 GG alla data consegna DL"/>
        <s v="6 GG alla data consegna DL"/>
        <s v=""/>
        <s v="9 GG alla data consegna DL"/>
        <s v="7 GG alla data consegna DL"/>
        <s v="15 GG oltre data consegna DL"/>
        <s v="1 GG oltre data consegna DL"/>
        <s v="12 GG oltre data consegna DL"/>
        <s v="97 GG oltre data consegna DL"/>
        <s v="26 GG alla data consegna DL"/>
        <s v="136 GG oltre data consegna DL"/>
        <s v="13 GG oltre data consegna DL"/>
        <s v="3 GG oltre data consegna DL"/>
        <s v="27 GG oltre data consegna DL"/>
        <s v="23 GG oltre data consegna DL"/>
        <s v="4 GG alla data consegna DL"/>
        <s v="2 GG oltre data consegna DL"/>
        <s v="28 GG oltre data consegna DL"/>
        <s v="7 GG oltre data consegna DL"/>
        <s v="14 GG oltre data consegna DL"/>
        <s v="143 GG oltre data consegna DL"/>
        <s v="30 GG alla data consegna DL"/>
        <s v="25 GG alla data consegna DL"/>
        <s v="37 GG oltre data consegna DL"/>
        <s v="160 GG oltre data consegna DL"/>
        <s v="189 GG oltre data consegna DL"/>
        <s v="158 GG oltre data consegna DL"/>
        <s v="138 GG oltre data consegna DL"/>
        <s v="132 GG oltre data consegna DL"/>
        <s v="65 GG oltre data consegna DL"/>
        <s v="113 GG oltre data consegna DL"/>
        <s v="125 GG oltre data consegna DL"/>
        <s v="252 GG oltre data consegna DL"/>
      </sharedItems>
    </cacheField>
    <cacheField name="[NUOVE BOM].[ANOMALIA PREZZO].[ANOMALIA PREZZO]" caption="ANOMALIA PREZZO" numFmtId="0" hierarchy="43" level="1">
      <sharedItems count="2">
        <s v="⚠️ PREZZO non inserito"/>
        <s v="✅ OK"/>
      </sharedItems>
    </cacheField>
    <cacheField name="[NUOVE BOM].[BOM FILENAME].[BOM FILENAME]" caption="BOM FILENAME" numFmtId="0" hierarchy="15" level="1">
      <sharedItems count="52">
        <s v="AM-DL10465.03.01.001-PANNELLI PLEXIGLASS.xlsm"/>
        <s v="AM-DL183132.03.01.603-F169M- DIMA DI CONTROLLO MOSTRINEROSTRI.xlsm"/>
        <s v="AM-DL21175.03.01.603-ATTREZZ RIFILA CORPO CODA SX_DX F173M REV.01.xlsm"/>
        <s v="AM-DL269001.03.01.005-STAMPO CALOTTA SPECCHIO IN ALL. PER F175.xlsm"/>
        <s v="AM-DL325006.03.01.70A-F244-CEPPO POGGIATESTA RESINA-COLONNE SUPERIORI CEPPI.xlsm"/>
        <s v="AM-DL325011.03.01.701-Ceppo superiore LC3 Front seat backrest LH.xlsm"/>
        <s v="AM-DL325011.03.01.702-Ceppo superiore LC3 Front seat backrest RH.xlsm"/>
        <s v="AM-DL325011.03.01.703-Ceppo superiore LC3 Front seat cushion LH.xlsm"/>
        <s v="AM-DL325011.03.01.704-Ceppo superiore LC3 Rear seat backrest.xlsm"/>
        <s v="AM-DL325011.03.01.705-Ceppo superiore LC3 Front seat cushion RH.xlsm"/>
        <s v="AM-DL325011.03.01.706-Ceppo superioe LC3 Rear seat cushion LH.xlsm"/>
        <s v="AM-DL325011.03.01.707-Ceppo superiore LC3 Rear seat cushion RH.xlsm"/>
        <s v="AM-DL940201.03.01.002-SAGOMA DI NASTRATURA AR951 WSSN2.xlsm"/>
        <s v="AM-DL940233.03.01.70A-KIT TOOL CONTROL ZERO-PIN LH+RH WS SK210.xlsm"/>
        <s v="DR-DL10460.03.01.001-BOCCOLA CFRP.xlsm"/>
        <s v="DR-DL162025.03.01.20A-F173M- CULLA Progetto 13608C.xlsm"/>
        <s v="DR-DL162027.03.01.205-DASHBOARD RH - SELLATURADIMA CENTRAGGIO INCISIONE BAG.xlsm"/>
        <s v="DR-DL162027.03.01.2734-TUNNEL KNEE PAD RH_LH - SELL.+ CENTRAGGIO.xlsm"/>
        <s v="DR-DL162027.03.01.601-DASHBOARD RH - STAZIONE DI PRESSATURA.xlsm"/>
        <s v="DR-DL17219.03.01.201-MASCHERA DI INCOLLAGGIO PILONI.xlsm"/>
        <s v="DR-DL183132.03.01.601-F169M- DIMA DI CONTROLLO ROSTRIESTERNI+LATERALI.xlsm"/>
        <s v="DR-DL21202.03.01.00X-STAMPO BASE RIV. SPORTELLINO OLIO_BENZINA.xlsm"/>
        <s v="DR-DL940211.03.01.001-Calibro 3RDO Jaguar X900 WS.xlsm"/>
        <s v="DR-DL940230.03.01.301-CALIBRO CONTROLLO INSERTO PO546 C4 WS.xlsm"/>
        <s v="DR-DL940231.03.01.701-SAGOMA NASTRATURA PO546 C4 WS.xlsm"/>
        <s v="FD-DL10250.05.01.001-Ruota completa-Blocco Freno OF75.xlsm"/>
        <s v="FD-DL10339.05.05.701-VITE CALIBRATA TCEI M8XD10XL25.xlsm"/>
        <s v="FD-DL10339.05.05.70E-VITE CALIBRATA TCEI M8XD10XL25.xlsm"/>
        <s v="FD-DL10377.03.01.00A-INSERTO ATTACCO SEDILE fi18-fi22.xlsm"/>
        <s v="FD-DL10444.03.01.70A-ATTACCO TUBO SABBIATRICE.xlsm"/>
        <s v="FD-DL10459.03.01.70X-Attr.gripper TUB - Basetta 4aghi art.701-702.xlsm"/>
        <s v="FD-DL10463.03.01.701-KIT MASCHERE POSIZIONAMENTO APLIX.xlsm"/>
        <s v="FD-DL1062.03.01.015X-IMPUGNATURA DONNA REV B_VITE CALIBRATA TCEI M5XD6XL16.xlsm"/>
        <s v="FD-DL183127.03.01.701-PERNO LB636-PF.xlsm"/>
        <s v="FD-DL21187.03.01.701-INSERTO SPORTELLINO OLIO BENZINA.xlsm"/>
        <s v="FD-DL269023.01.03.001_1-PRESTAZ01Prestazioni.xlsm"/>
        <s v="FD-DL32216.03.01.003-LAVORI DITTE ESTERNE - PFVSA2P0001000.xlsm"/>
        <s v="FD-DL323017.03.01.70A-NFS SEZ ANGOLARE.xlsm"/>
        <s v="FS-DL10387.03.01.002-Stampo PCM outer skin front bonnet scala.xlsm"/>
        <s v="FS-DL10387.03.01.004-Preformatore Outer Skin.xlsm"/>
        <s v="FS-DL162022.03.01.303-TRALICCIO DI CONTROLLO F173MCASSETTO + SOTTOPLANCIA + TAPPO DX.xlsm"/>
        <s v="MM-DL183103.03.01.002-STAMPO F173M COPERCHIO CODA DX+SX.xlsm"/>
        <s v="MM-DL183104.03.01.001-STAMPO OSSATURA CENTRALE PARAURTI POST..xlsm"/>
        <s v="MM-DL183107.03.01.001-STAMPO SUPPORTO SENS. PARK_SENS.PARK.xlsm"/>
        <s v="MM-DL183107.03.01.006-STAMPO F171VS INSTALLAZIONE TARGA EUROPA.xlsm"/>
        <s v="MM-DL183114.03.01.001-STAMPO PORTA TARGA GIAPPONE.xlsm"/>
        <s v="MM-DL183114.03.01.002-STAMPO PORTA TARGA GOLFO.xlsm"/>
        <s v="MM-DL183124.03.01.B-STAMPO SERIALE BUMPERETTE INTERNO+PART INT.xlsm"/>
        <s v="MM-DL183126.03.01.002-MODIFICA STAMPO PORTATARGA UE_USANUOVA MATRICE.xlsm"/>
        <s v="MM-DL339001.03.01.001-STAMPO SPECCHIO MULTIMODALE 63CMSUP. SPECCHIANTE 57CM.xlsm"/>
        <s v="MM-DL339001.03.01.002-STAMPO GHIERA SPECCHIO 63CM MULTIMODALE.xlsm"/>
        <s v="MO-DL999999.OFF-ALLESTIMENTO BOX OFFICINA.xlsm"/>
      </sharedItems>
    </cacheField>
    <cacheField name="[NUOVE BOM].[DATA ORDINE A FORNITORE].[DATA ORDINE A FORNITORE]" caption="DATA ORDINE A FORNITORE" numFmtId="0" hierarchy="27" level="1">
      <sharedItems count="66">
        <s v=""/>
        <s v="11/03/2025"/>
        <s v="07/03/2025"/>
        <s v="21/03/2025"/>
        <s v="06/11/2024"/>
        <s v="05/11/2024"/>
        <s v="20/03/2025"/>
        <s v="19/03/2025"/>
        <s v="25/03/2025"/>
        <s v="24/03/2025"/>
        <s v="17/03/2025"/>
        <s v="12/03/2025"/>
        <s v="21/02/2025"/>
        <s v="27/02/2025"/>
        <s v="04/12/2024"/>
        <s v="22/01/2025"/>
        <s v="26/02/2025"/>
        <s v="04/03/2025"/>
        <s v="10/03/2025"/>
        <s v="25/02/2025"/>
        <s v="13/03/2025"/>
        <s v="18/03/2025"/>
        <s v="28/02/2025"/>
        <s v="06/03/2025"/>
        <s v="20/01/2025"/>
        <s v="24/01/2025"/>
        <s v="29/01/2025"/>
        <s v="23/01/2025"/>
        <s v="16/01/2025"/>
        <s v="15/03/2025"/>
        <s v="19/02/2025"/>
        <s v="24/02/2025"/>
        <s v="31/10/2024"/>
        <s v="03/03/2025"/>
        <s v="05/03/2025"/>
        <s v="06/12/2024"/>
        <s v="27/11/2024"/>
        <s v="22/10/2024"/>
        <s v="20/10/2024"/>
        <s v="10/03/2024"/>
        <s v="04/03/2024"/>
        <s v="14/03/2025"/>
        <s v="14/02/2025"/>
        <s v="12/02/2025"/>
        <s v="18/02/2025"/>
        <s v="11/02/2025"/>
        <s v="20/02/2025"/>
        <s v="10/02/2025"/>
        <s v="07/10/2024"/>
        <s v="18/10/2024"/>
        <s v="25/07/2024"/>
        <s v="03/09/2024"/>
        <s v="19/09/2024"/>
        <s v="08/08/2024"/>
        <s v="12/07/2024"/>
        <s v="19/12/2024"/>
        <s v="25/10/2024"/>
        <s v="10/12/2024"/>
        <s v="11/11/2024"/>
        <s v="05/12/2024"/>
        <s v="17/06/2024"/>
        <s v="29/05/2024"/>
        <s v="10/01/2024"/>
        <s v="21/03/2024"/>
        <s v="18/03/2024"/>
        <s v="04/06/2024"/>
      </sharedItems>
    </cacheField>
    <cacheField name="[NUOVE BOM].[DATA CONSEGNA PREVISTA FORNITORE].[DATA CONSEGNA PREVISTA FORNITORE]" caption="DATA CONSEGNA PREVISTA FORNITORE" numFmtId="0" hierarchy="28" level="1">
      <sharedItems containsNonDate="0" containsDate="1" containsString="0" containsBlank="1" minDate="2024-01-12T00:00:00" maxDate="2025-04-01T00:00:00" count="71">
        <m/>
        <d v="2025-03-11T00:00:00"/>
        <d v="2025-03-07T00:00:00"/>
        <d v="2025-03-21T00:00:00"/>
        <d v="2024-11-11T00:00:00"/>
        <d v="2024-11-05T00:00:00"/>
        <d v="2025-03-20T00:00:00"/>
        <d v="2025-03-26T00:00:00"/>
        <d v="2025-03-31T00:00:00"/>
        <d v="2025-03-19T00:00:00"/>
        <d v="2025-03-24T00:00:00"/>
        <d v="2025-03-27T00:00:00"/>
        <d v="2025-03-23T00:00:00"/>
        <d v="2025-03-22T00:00:00"/>
        <d v="2025-03-25T00:00:00"/>
        <d v="2025-03-12T00:00:00"/>
        <d v="2025-02-21T00:00:00"/>
        <d v="2025-03-04T00:00:00"/>
        <d v="2025-03-10T00:00:00"/>
        <d v="2025-03-15T00:00:00"/>
        <d v="2024-12-04T00:00:00"/>
        <d v="2025-01-22T00:00:00"/>
        <d v="2025-02-26T00:00:00"/>
        <d v="2025-02-27T00:00:00"/>
        <d v="2025-03-05T00:00:00"/>
        <d v="2025-03-13T00:00:00"/>
        <d v="2025-03-18T00:00:00"/>
        <d v="2025-03-16T00:00:00"/>
        <d v="2025-02-28T00:00:00"/>
        <d v="2025-03-06T00:00:00"/>
        <d v="2025-03-17T00:00:00"/>
        <d v="2025-01-20T00:00:00"/>
        <d v="2025-01-23T00:00:00"/>
        <d v="2025-01-24T00:00:00"/>
        <d v="2025-01-29T00:00:00"/>
        <d v="2025-02-19T00:00:00"/>
        <d v="2025-03-14T00:00:00"/>
        <d v="2025-03-03T00:00:00"/>
        <d v="2025-02-24T00:00:00"/>
        <d v="2024-11-06T00:00:00"/>
        <d v="2025-02-25T00:00:00"/>
        <d v="2025-02-06T00:00:00"/>
        <d v="2024-12-06T00:00:00"/>
        <d v="2024-11-27T00:00:00"/>
        <d v="2024-10-24T00:00:00"/>
        <d v="2024-10-25T00:00:00"/>
        <d v="2024-11-03T00:00:00"/>
        <d v="2025-02-14T00:00:00"/>
        <d v="2025-02-12T00:00:00"/>
        <d v="2025-02-18T00:00:00"/>
        <d v="2025-02-11T00:00:00"/>
        <d v="2025-02-20T00:00:00"/>
        <d v="2025-02-15T00:00:00"/>
        <d v="2024-10-07T00:00:00"/>
        <d v="2024-10-18T00:00:00"/>
        <d v="2024-08-08T00:00:00"/>
        <d v="2024-09-12T00:00:00"/>
        <d v="2024-09-19T00:00:00"/>
        <d v="2024-09-16T00:00:00"/>
        <d v="2024-07-12T00:00:00"/>
        <d v="2024-12-19T00:00:00"/>
        <d v="2024-10-30T00:00:00"/>
        <d v="2024-12-11T00:00:00"/>
        <d v="2024-12-09T00:00:00"/>
        <d v="2024-06-17T00:00:00"/>
        <d v="2024-06-04T00:00:00"/>
        <d v="2024-01-12T00:00:00"/>
        <d v="2024-03-27T00:00:00"/>
        <d v="2024-06-06T00:00:00"/>
        <d v="2024-03-20T00:00:00"/>
        <d v="2024-06-12T00:00:00"/>
      </sharedItems>
    </cacheField>
    <cacheField name="[NUOVE BOM].[NR. ORDINE FORNITORE].[NR. ORDINE FORNITORE]" caption="NR. ORDINE FORNITORE" numFmtId="0" hierarchy="30" level="1">
      <sharedItems count="89">
        <s v=""/>
        <s v="296"/>
        <s v="297"/>
        <s v="1412"/>
        <s v="RFQ"/>
        <s v="324"/>
        <s v="323"/>
        <s v="338"/>
        <s v="322"/>
        <s v="9_2025"/>
        <s v="fatt.9"/>
        <s v="298"/>
        <s v="0"/>
        <s v="233"/>
        <s v="7_2025"/>
        <s v="295"/>
        <s v="FATT.7"/>
        <s v="318"/>
        <s v="307"/>
        <s v="274"/>
        <s v="283"/>
        <s v="308"/>
        <s v="288"/>
        <s v="XX"/>
        <s v="107"/>
        <s v="161"/>
        <s v="169"/>
        <s v="FATT.4"/>
        <s v="260"/>
        <s v="REALE 25/03/2025 ODA 337"/>
        <s v="319"/>
        <s v="287"/>
        <s v="314"/>
        <s v="242"/>
        <s v="285"/>
        <s v="00"/>
        <s v="241"/>
        <s v="236"/>
        <s v="234"/>
        <s v="1402"/>
        <s v="251"/>
        <s v="fatt.6"/>
        <s v="289"/>
        <s v="261"/>
        <s v="258 REALE 04/03-27/03"/>
        <s v="292"/>
        <s v="8_2025"/>
        <s v="326"/>
        <s v="275"/>
        <s v="310"/>
        <s v="NA"/>
        <s v="FATT.35"/>
        <s v="1350"/>
        <s v="FATT.34"/>
        <s v="FATT.11"/>
        <s v="FATT. 34"/>
        <s v="265"/>
        <s v="309"/>
        <s v="290"/>
        <s v="291"/>
        <s v="6"/>
        <s v="259"/>
        <s v="252"/>
        <s v="302"/>
        <s v="273"/>
        <s v="299"/>
        <s v="268"/>
        <s v="FATT.8"/>
        <s v="304"/>
        <s v="306"/>
        <s v="202"/>
        <s v="216"/>
        <s v="6_2025"/>
        <s v="5_2025"/>
        <s v="1534"/>
        <s v="11570804/202"/>
        <s v="1111"/>
        <s v="1122"/>
        <s v="1110"/>
        <s v="1116"/>
        <s v="1371"/>
        <s v="1556"/>
        <s v="33"/>
        <s v="737"/>
        <s v="548"/>
        <s v="445"/>
        <s v="741"/>
        <s v="589"/>
        <s v="773"/>
      </sharedItems>
    </cacheField>
    <cacheField name="[NUOVE BOM].[NUMERO ORDINE CLIENTE].[NUMERO ORDINE CLIENTE]" caption="NUMERO ORDINE CLIENTE" numFmtId="0" hierarchy="37" level="1">
      <sharedItems count="39">
        <s v="Impegno Cliente Nr. TEMP 31/2025"/>
        <s v="Impegno Cliente Nr. 39/2025"/>
        <s v="Impegno Cliente Nr. 73/2025"/>
        <s v="Impegno Cliente Nr. 243"/>
        <s v="Impegno Cliente Nr. 83/2025"/>
        <s v="Impegno Cliente Nr. 65/2025"/>
        <s v="Impegno Cliente Nr. 41/2025"/>
        <s v="Impegno Cliente Nr. 94/2025"/>
        <s v="Impegno Cliente Nr. TEMP 19/2025"/>
        <s v="Impegno Cliente Nr. 230"/>
        <s v="Impegno Cliente Nr. 265/25"/>
        <s v="Impegno Cliente Nr. 2/2025"/>
        <s v="Impegno Cliente Nr. 64/2025"/>
        <s v="Impegno Cliente Nr. 198"/>
        <s v="Impegno Cliente Nr. 68/2025"/>
        <s v="Impegno Cliente Nr. 69/2025"/>
        <s v="Impegno Cliente Nr. 55/2025"/>
        <s v="Impegno Cliente Nr. 72/2025"/>
        <s v="Impegno Cliente Nr. 88/2025"/>
        <s v="Impegno Cliente Nr. 90/2025"/>
        <s v="Impegno Cliente Nr. 3/2025"/>
        <s v="Impegno Cliente Nr. 87/2025"/>
        <s v="Impegno Cliente Nr. 106"/>
        <s v="Impegno Cliente Nr. 84-85/2025"/>
        <s v="Impegno Cliente Nr. 56/2025"/>
        <s v="Impegno Cliente Nr. 58/2025"/>
        <s v="Impegno Cliente Nr. 91"/>
        <s v="Impegno Cliente Nr. 78/2025"/>
        <s v="Impegno Cliente Nr. 205"/>
        <s v="Impegno Cliente Nr. 168"/>
        <s v="Impegno Cliente Nr. 139"/>
        <s v="Impegno Cliente Nr. 161"/>
        <s v="Impegno Cliente Nr. 121"/>
        <s v="Impegno Cliente Nr. 267"/>
        <s v="Impegno Cliente Nr. 280-281"/>
        <s v="Impegno Cliente Nr. 74/2025"/>
        <s v="Impegno Cliente Nr. TEMP 13/2025"/>
        <s v="Impegno Cliente Nr. 178"/>
        <s v="Impegno Cliente Nr. TEMP 118"/>
      </sharedItems>
    </cacheField>
    <cacheField name="[Measures].[Sum of COSTO COMM.]" caption="Sum of COSTO COMM." numFmtId="0" hierarchy="55" level="32767"/>
    <cacheField name="[Measures].[Sum of COSTO LAV.EST.]" caption="Sum of COSTO LAV.EST." numFmtId="0" hierarchy="56" level="32767"/>
    <cacheField name="[Measures].[Sum of COSTO MP]" caption="Sum of COSTO MP" numFmtId="0" hierarchy="57" level="32767"/>
    <cacheField name="[Measures].[Max of COSTO PROG.EST.]" caption="Max of COSTO PROG.EST." numFmtId="0" hierarchy="58" level="32767"/>
    <cacheField name="[Measures].[Max of COSTO TRASPORTO]" caption="Max of COSTO TRASPORTO" numFmtId="0" hierarchy="59" level="32767"/>
    <cacheField name="[Measures].[COSTO TOTALE]" caption="COSTO TOTALE" numFmtId="0" hierarchy="60" level="32767"/>
  </cacheFields>
  <cacheHierarchies count="66">
    <cacheHierarchy uniqueName="[ARCHIVIO].[Nome BOM]" caption="Nome BOM" attribute="1" defaultMemberUniqueName="[ARCHIVIO].[Nome BOM].[All]" allUniqueName="[ARCHIVIO].[Nome BOM].[All]" dimensionUniqueName="[ARCHIVIO]" displayFolder="" count="0" memberValueDatatype="130" unbalanced="0"/>
    <cacheHierarchy uniqueName="[ARCHIVIO].[Folder Path]" caption="Folder Path" attribute="1" defaultMemberUniqueName="[ARCHIVIO].[Folder Path].[All]" allUniqueName="[ARCHIVIO].[Folder Path].[All]" dimensionUniqueName="[ARCHIVIO]" displayFolder="" count="0" memberValueDatatype="130" unbalanced="0"/>
    <cacheHierarchy uniqueName="[ARCHIVIO].[NUMERO ORDINE CLIENTE]" caption="NUMERO ORDINE CLIENTE" attribute="1" defaultMemberUniqueName="[ARCHIVIO].[NUMERO ORDINE CLIENTE].[All]" allUniqueName="[ARCHIVIO].[NUMERO ORDINE CLIENTE].[All]" dimensionUniqueName="[ARCHIVIO]" displayFolder="" count="0" memberValueDatatype="130" unbalanced="0"/>
    <cacheHierarchy uniqueName="[ARCHIVIO].[DATA CONSEGNA PIANIFICATA]" caption="DATA CONSEGNA PIANIFICATA" attribute="1" time="1" defaultMemberUniqueName="[ARCHIVIO].[DATA CONSEGNA PIANIFICATA].[All]" allUniqueName="[ARCHIVIO].[DATA CONSEGNA PIANIFICATA].[All]" dimensionUniqueName="[ARCHIVIO]" displayFolder="" count="0" memberValueDatatype="7" unbalanced="0"/>
    <cacheHierarchy uniqueName="[ARCHIVIO].[COSTO PROG.EST.]" caption="COSTO PROG.EST." attribute="1" defaultMemberUniqueName="[ARCHIVIO].[COSTO PROG.EST.].[All]" allUniqueName="[ARCHIVIO].[COSTO PROG.EST.].[All]" dimensionUniqueName="[ARCHIVIO]" displayFolder="" count="0" memberValueDatatype="5" unbalanced="0"/>
    <cacheHierarchy uniqueName="[ARCHIVIO].[COSTO TRAPORTO]" caption="COSTO TRAPORTO" attribute="1" defaultMemberUniqueName="[ARCHIVIO].[COSTO TRAPORTO].[All]" allUniqueName="[ARCHIVIO].[COSTO TRAPORTO].[All]" dimensionUniqueName="[ARCHIVIO]" displayFolder="" count="0" memberValueDatatype="5" unbalanced="0"/>
    <cacheHierarchy uniqueName="[ARCHIVIO].[Stato]" caption="Stato" attribute="1" defaultMemberUniqueName="[ARCHIVIO].[Stato].[All]" allUniqueName="[ARCHIVIO].[Stato].[All]" dimensionUniqueName="[ARCHIVIO]" displayFolder="" count="0" memberValueDatatype="130" unbalanced="0"/>
    <cacheHierarchy uniqueName="[ARCHIVIO].[Data Aggiornamento]" caption="Data Aggiornamento" attribute="1" time="1" defaultMemberUniqueName="[ARCHIVIO].[Data Aggiornamento].[All]" allUniqueName="[ARCHIVIO].[Data Aggiornamento].[All]" dimensionUniqueName="[ARCHIVIO]" displayFolder="" count="0" memberValueDatatype="7" unbalanced="0"/>
    <cacheHierarchy uniqueName="[DATI BOM LIVE].[Nome BOM]" caption="Nome BOM" attribute="1" defaultMemberUniqueName="[DATI BOM LIVE].[Nome BOM].[All]" allUniqueName="[DATI BOM LIVE].[Nome BOM].[All]" dimensionUniqueName="[DATI BOM LIVE]" displayFolder="" count="0" memberValueDatatype="130" unbalanced="0"/>
    <cacheHierarchy uniqueName="[DATI BOM LIVE].[Folder Path]" caption="Folder Path" attribute="1" defaultMemberUniqueName="[DATI BOM LIVE].[Folder Path].[All]" allUniqueName="[DATI BOM LIVE].[Folder Path].[All]" dimensionUniqueName="[DATI BOM LIVE]" displayFolder="" count="0" memberValueDatatype="130" unbalanced="0"/>
    <cacheHierarchy uniqueName="[DATI BOM LIVE].[NUMERO ORDINE CLIENTE]" caption="NUMERO ORDINE CLIENTE" attribute="1" defaultMemberUniqueName="[DATI BOM LIVE].[NUMERO ORDINE CLIENTE].[All]" allUniqueName="[DATI BOM LIVE].[NUMERO ORDINE CLIENTE].[All]" dimensionUniqueName="[DATI BOM LIVE]" displayFolder="" count="0" memberValueDatatype="130" unbalanced="0"/>
    <cacheHierarchy uniqueName="[DATI BOM LIVE].[DATA CONSEGNA PIANIFICATA]" caption="DATA CONSEGNA PIANIFICATA" attribute="1" time="1" defaultMemberUniqueName="[DATI BOM LIVE].[DATA CONSEGNA PIANIFICATA].[All]" allUniqueName="[DATI BOM LIVE].[DATA CONSEGNA PIANIFICATA].[All]" dimensionUniqueName="[DATI BOM LIVE]" displayFolder="" count="0" memberValueDatatype="7" unbalanced="0"/>
    <cacheHierarchy uniqueName="[DATI BOM LIVE].[COSTO PROG.EST.]" caption="COSTO PROG.EST." attribute="1" defaultMemberUniqueName="[DATI BOM LIVE].[COSTO PROG.EST.].[All]" allUniqueName="[DATI BOM LIVE].[COSTO PROG.EST.].[All]" dimensionUniqueName="[DATI BOM LIVE]" displayFolder="" count="0" memberValueDatatype="130" unbalanced="0"/>
    <cacheHierarchy uniqueName="[DATI BOM LIVE].[COSTO TRASPORTO]" caption="COSTO TRASPORTO" attribute="1" defaultMemberUniqueName="[DATI BOM LIVE].[COSTO TRASPORTO].[All]" allUniqueName="[DATI BOM LIVE].[COSTO TRASPORTO].[All]" dimensionUniqueName="[DATI BOM LIVE]" displayFolder="" count="0" memberValueDatatype="130" unbalanced="0"/>
    <cacheHierarchy uniqueName="[DATI BOM LIVE].[Stato]" caption="Stato" attribute="1" defaultMemberUniqueName="[DATI BOM LIVE].[Stato].[All]" allUniqueName="[DATI BOM LIVE].[Stato].[All]" dimensionUniqueName="[DATI BOM LIVE]" displayFolder="" count="0" memberValueDatatype="130" unbalanced="0"/>
    <cacheHierarchy uniqueName="[NUOVE BOM].[BOM FILENAME]" caption="BOM FILENAME" attribute="1" defaultMemberUniqueName="[NUOVE BOM].[BOM FILENAME].[All]" allUniqueName="[NUOVE BOM].[BOM FILENAME].[All]" dimensionUniqueName="[NUOVE BOM]" displayFolder="" count="2" memberValueDatatype="130" unbalanced="0">
      <fieldsUsage count="2">
        <fieldUsage x="-1"/>
        <fieldUsage x="21"/>
      </fieldsUsage>
    </cacheHierarchy>
    <cacheHierarchy uniqueName="[NUOVE BOM].[id]" caption="id" attribute="1" defaultMemberUniqueName="[NUOVE BOM].[id].[All]" allUniqueName="[NUOVE BOM].[id].[All]" dimensionUniqueName="[NUOVE BOM]" displayFolder="" count="0" memberValueDatatype="130" unbalanced="0"/>
    <cacheHierarchy uniqueName="[NUOVE BOM].[TIPO MATERIALE]" caption="TIPO MATERIALE" attribute="1" defaultMemberUniqueName="[NUOVE BOM].[TIPO MATERIALE].[All]" allUniqueName="[NUOVE BOM].[TIPO MATERIALE].[All]" dimensionUniqueName="[NUOVE BOM]" displayFolder="" count="2" memberValueDatatype="130" unbalanced="0">
      <fieldsUsage count="2">
        <fieldUsage x="-1"/>
        <fieldUsage x="0"/>
      </fieldsUsage>
    </cacheHierarchy>
    <cacheHierarchy uniqueName="[NUOVE BOM].[POSIZIONE]" caption="POSIZIONE" attribute="1" defaultMemberUniqueName="[NUOVE BOM].[POSIZIONE].[All]" allUniqueName="[NUOVE BOM].[POSIZIONE].[All]" dimensionUniqueName="[NUOVE BOM]" displayFolder="" count="2" memberValueDatatype="130" unbalanced="0">
      <fieldsUsage count="2">
        <fieldUsage x="-1"/>
        <fieldUsage x="1"/>
      </fieldsUsage>
    </cacheHierarchy>
    <cacheHierarchy uniqueName="[NUOVE BOM].[DENOMINAZIONE]" caption="DENOMINAZIONE" attribute="1" defaultMemberUniqueName="[NUOVE BOM].[DENOMINAZIONE].[All]" allUniqueName="[NUOVE BOM].[DENOMINAZIONE].[All]" dimensionUniqueName="[NUOVE BOM]" displayFolder="" count="2" memberValueDatatype="130" unbalanced="0">
      <fieldsUsage count="2">
        <fieldUsage x="-1"/>
        <fieldUsage x="2"/>
      </fieldsUsage>
    </cacheHierarchy>
    <cacheHierarchy uniqueName="[NUOVE BOM].[ANNOTAZIONI]" caption="ANNOTAZIONI" attribute="1" defaultMemberUniqueName="[NUOVE BOM].[ANNOTAZIONI].[All]" allUniqueName="[NUOVE BOM].[ANNOTAZIONI].[All]" dimensionUniqueName="[NUOVE BOM]" displayFolder="" count="2" memberValueDatatype="130" unbalanced="0">
      <fieldsUsage count="2">
        <fieldUsage x="-1"/>
        <fieldUsage x="3"/>
      </fieldsUsage>
    </cacheHierarchy>
    <cacheHierarchy uniqueName="[NUOVE BOM].[Q.TA']" caption="Q.TA'" attribute="1" defaultMemberUniqueName="[NUOVE BOM].[Q.TA'].[All]" allUniqueName="[NUOVE BOM].[Q.TA'].[All]" dimensionUniqueName="[NUOVE BOM]" displayFolder="" count="2" memberValueDatatype="130" unbalanced="0">
      <fieldsUsage count="2">
        <fieldUsage x="-1"/>
        <fieldUsage x="4"/>
      </fieldsUsage>
    </cacheHierarchy>
    <cacheHierarchy uniqueName="[NUOVE BOM].[DESCRIZIONE MATERIALE]" caption="DESCRIZIONE MATERIALE" attribute="1" defaultMemberUniqueName="[NUOVE BOM].[DESCRIZIONE MATERIALE].[All]" allUniqueName="[NUOVE BOM].[DESCRIZIONE MATERIALE].[All]" dimensionUniqueName="[NUOVE BOM]" displayFolder="" count="2" memberValueDatatype="130" unbalanced="0">
      <fieldsUsage count="2">
        <fieldUsage x="-1"/>
        <fieldUsage x="5"/>
      </fieldsUsage>
    </cacheHierarchy>
    <cacheHierarchy uniqueName="[NUOVE BOM].[MISURE GREZZE]" caption="MISURE GREZZE" attribute="1" defaultMemberUniqueName="[NUOVE BOM].[MISURE GREZZE].[All]" allUniqueName="[NUOVE BOM].[MISURE GREZZE].[All]" dimensionUniqueName="[NUOVE BOM]" displayFolder="" count="2" memberValueDatatype="130" unbalanced="0">
      <fieldsUsage count="2">
        <fieldUsage x="-1"/>
        <fieldUsage x="6"/>
      </fieldsUsage>
    </cacheHierarchy>
    <cacheHierarchy uniqueName="[NUOVE BOM].[Q.TA' NECESSARIA DA ORDINARE (Kg/PZ)]" caption="Q.TA' NECESSARIA DA ORDINARE (Kg/PZ)" attribute="1" defaultMemberUniqueName="[NUOVE BOM].[Q.TA' NECESSARIA DA ORDINARE (Kg/PZ)].[All]" allUniqueName="[NUOVE BOM].[Q.TA' NECESSARIA DA ORDINARE (Kg/PZ)].[All]" dimensionUniqueName="[NUOVE BOM]" displayFolder="" count="2" memberValueDatatype="130" unbalanced="0">
      <fieldsUsage count="2">
        <fieldUsage x="-1"/>
        <fieldUsage x="7"/>
      </fieldsUsage>
    </cacheHierarchy>
    <cacheHierarchy uniqueName="[NUOVE BOM].[MISURE FINITE]" caption="MISURE FINITE" attribute="1" defaultMemberUniqueName="[NUOVE BOM].[MISURE FINITE].[All]" allUniqueName="[NUOVE BOM].[MISURE FINITE].[All]" dimensionUniqueName="[NUOVE BOM]" displayFolder="" count="2" memberValueDatatype="130" unbalanced="0">
      <fieldsUsage count="2">
        <fieldUsage x="-1"/>
        <fieldUsage x="8"/>
      </fieldsUsage>
    </cacheHierarchy>
    <cacheHierarchy uniqueName="[NUOVE BOM].[FORNITORE]" caption="FORNITORE" attribute="1" defaultMemberUniqueName="[NUOVE BOM].[FORNITORE].[All]" allUniqueName="[NUOVE BOM].[FORNITORE].[All]" dimensionUniqueName="[NUOVE BOM]" displayFolder="" count="2" memberValueDatatype="130" unbalanced="0">
      <fieldsUsage count="2">
        <fieldUsage x="-1"/>
        <fieldUsage x="9"/>
      </fieldsUsage>
    </cacheHierarchy>
    <cacheHierarchy uniqueName="[NUOVE BOM].[DATA ORDINE A FORNITORE]" caption="DATA ORDINE A FORNITORE" attribute="1" defaultMemberUniqueName="[NUOVE BOM].[DATA ORDINE A FORNITORE].[All]" allUniqueName="[NUOVE BOM].[DATA ORDINE A FORNITORE].[All]" dimensionUniqueName="[NUOVE BOM]" displayFolder="" count="2" memberValueDatatype="130" unbalanced="0">
      <fieldsUsage count="2">
        <fieldUsage x="-1"/>
        <fieldUsage x="22"/>
      </fieldsUsage>
    </cacheHierarchy>
    <cacheHierarchy uniqueName="[NUOVE BOM].[DATA CONSEGNA PREVISTA FORNITORE]" caption="DATA CONSEGNA PREVISTA FORNITORE" attribute="1" time="1" defaultMemberUniqueName="[NUOVE BOM].[DATA CONSEGNA PREVISTA FORNITORE].[All]" allUniqueName="[NUOVE BOM].[DATA CONSEGNA PREVISTA FORNITORE].[All]" dimensionUniqueName="[NUOVE BOM]" displayFolder="" count="2" memberValueDatatype="7" unbalanced="0">
      <fieldsUsage count="2">
        <fieldUsage x="-1"/>
        <fieldUsage x="23"/>
      </fieldsUsage>
    </cacheHierarchy>
    <cacheHierarchy uniqueName="[NUOVE BOM].[DATA DI ARRIVO EFFETTIVA]" caption="DATA DI ARRIVO EFFETTIVA" attribute="1" defaultMemberUniqueName="[NUOVE BOM].[DATA DI ARRIVO EFFETTIVA].[All]" allUniqueName="[NUOVE BOM].[DATA DI ARRIVO EFFETTIVA].[All]" dimensionUniqueName="[NUOVE BOM]" displayFolder="" count="2" memberValueDatatype="130" unbalanced="0">
      <fieldsUsage count="2">
        <fieldUsage x="-1"/>
        <fieldUsage x="10"/>
      </fieldsUsage>
    </cacheHierarchy>
    <cacheHierarchy uniqueName="[NUOVE BOM].[NR. ORDINE FORNITORE]" caption="NR. ORDINE FORNITORE" attribute="1" defaultMemberUniqueName="[NUOVE BOM].[NR. ORDINE FORNITORE].[All]" allUniqueName="[NUOVE BOM].[NR. ORDINE FORNITORE].[All]" dimensionUniqueName="[NUOVE BOM]" displayFolder="" count="2" memberValueDatatype="130" unbalanced="0">
      <fieldsUsage count="2">
        <fieldUsage x="-1"/>
        <fieldUsage x="24"/>
      </fieldsUsage>
    </cacheHierarchy>
    <cacheHierarchy uniqueName="[NUOVE BOM].[PREZZO X U.M.]" caption="PREZZO X U.M." attribute="1" defaultMemberUniqueName="[NUOVE BOM].[PREZZO X U.M.].[All]" allUniqueName="[NUOVE BOM].[PREZZO X U.M.].[All]" dimensionUniqueName="[NUOVE BOM]" displayFolder="" count="2" memberValueDatatype="130" unbalanced="0">
      <fieldsUsage count="2">
        <fieldUsage x="-1"/>
        <fieldUsage x="11"/>
      </fieldsUsage>
    </cacheHierarchy>
    <cacheHierarchy uniqueName="[NUOVE BOM].[CHECK STATO RIGA ORDINI]" caption="CHECK STATO RIGA ORDINI" attribute="1" defaultMemberUniqueName="[NUOVE BOM].[CHECK STATO RIGA ORDINI].[All]" allUniqueName="[NUOVE BOM].[CHECK STATO RIGA ORDINI].[All]" dimensionUniqueName="[NUOVE BOM]" displayFolder="" count="0" memberValueDatatype="130" unbalanced="0"/>
    <cacheHierarchy uniqueName="[NUOVE BOM].[STATO ORDINI]" caption="STATO ORDINI" attribute="1" defaultMemberUniqueName="[NUOVE BOM].[STATO ORDINI].[All]" allUniqueName="[NUOVE BOM].[STATO ORDINI].[All]" dimensionUniqueName="[NUOVE BOM]" displayFolder="" count="2" memberValueDatatype="130" unbalanced="0">
      <fieldsUsage count="2">
        <fieldUsage x="-1"/>
        <fieldUsage x="12"/>
      </fieldsUsage>
    </cacheHierarchy>
    <cacheHierarchy uniqueName="[NUOVE BOM].[ORDINI SCADUTI]" caption="ORDINI SCADUTI" attribute="1" defaultMemberUniqueName="[NUOVE BOM].[ORDINI SCADUTI].[All]" allUniqueName="[NUOVE BOM].[ORDINI SCADUTI].[All]" dimensionUniqueName="[NUOVE BOM]" displayFolder="" count="2" memberValueDatatype="130" unbalanced="0">
      <fieldsUsage count="2">
        <fieldUsage x="-1"/>
        <fieldUsage x="13"/>
      </fieldsUsage>
    </cacheHierarchy>
    <cacheHierarchy uniqueName="[NUOVE BOM].[RIFERIMENTO ORDINI]" caption="RIFERIMENTO ORDINI" attribute="1" defaultMemberUniqueName="[NUOVE BOM].[RIFERIMENTO ORDINI].[All]" allUniqueName="[NUOVE BOM].[RIFERIMENTO ORDINI].[All]" dimensionUniqueName="[NUOVE BOM]" displayFolder="" count="2" memberValueDatatype="130" unbalanced="0">
      <fieldsUsage count="2">
        <fieldUsage x="-1"/>
        <fieldUsage x="14"/>
      </fieldsUsage>
    </cacheHierarchy>
    <cacheHierarchy uniqueName="[NUOVE BOM].[RIFERIMENTO PREZZO]" caption="RIFERIMENTO PREZZO" attribute="1" defaultMemberUniqueName="[NUOVE BOM].[RIFERIMENTO PREZZO].[All]" allUniqueName="[NUOVE BOM].[RIFERIMENTO PREZZO].[All]" dimensionUniqueName="[NUOVE BOM]" displayFolder="" count="2" memberValueDatatype="130" unbalanced="0">
      <fieldsUsage count="2">
        <fieldUsage x="-1"/>
        <fieldUsage x="15"/>
      </fieldsUsage>
    </cacheHierarchy>
    <cacheHierarchy uniqueName="[NUOVE BOM].[NUMERO ORDINE CLIENTE]" caption="NUMERO ORDINE CLIENTE" attribute="1" defaultMemberUniqueName="[NUOVE BOM].[NUMERO ORDINE CLIENTE].[All]" allUniqueName="[NUOVE BOM].[NUMERO ORDINE CLIENTE].[All]" dimensionUniqueName="[NUOVE BOM]" displayFolder="" count="2" memberValueDatatype="130" unbalanced="0">
      <fieldsUsage count="2">
        <fieldUsage x="-1"/>
        <fieldUsage x="25"/>
      </fieldsUsage>
    </cacheHierarchy>
    <cacheHierarchy uniqueName="[NUOVE BOM].[DATA CONSEGNA PIANIFICATA]" caption="DATA CONSEGNA PIANIFICATA" attribute="1" time="1" defaultMemberUniqueName="[NUOVE BOM].[DATA CONSEGNA PIANIFICATA].[All]" allUniqueName="[NUOVE BOM].[DATA CONSEGNA PIANIFICATA].[All]" dimensionUniqueName="[NUOVE BOM]" displayFolder="" count="2" memberValueDatatype="7" unbalanced="0">
      <fieldsUsage count="2">
        <fieldUsage x="-1"/>
        <fieldUsage x="16"/>
      </fieldsUsage>
    </cacheHierarchy>
    <cacheHierarchy uniqueName="[NUOVE BOM].[COSTO PROG.EST.]" caption="COSTO PROG.EST." attribute="1" defaultMemberUniqueName="[NUOVE BOM].[COSTO PROG.EST.].[All]" allUniqueName="[NUOVE BOM].[COSTO PROG.EST.].[All]" dimensionUniqueName="[NUOVE BOM]" displayFolder="" count="0" memberValueDatatype="6" unbalanced="0"/>
    <cacheHierarchy uniqueName="[NUOVE BOM].[COSTO TRASPORTO]" caption="COSTO TRASPORTO" attribute="1" defaultMemberUniqueName="[NUOVE BOM].[COSTO TRASPORTO].[All]" allUniqueName="[NUOVE BOM].[COSTO TRASPORTO].[All]" dimensionUniqueName="[NUOVE BOM]" displayFolder="" count="0" memberValueDatatype="6" unbalanced="0"/>
    <cacheHierarchy uniqueName="[NUOVE BOM].[ANOMALIA SU  Q.TA' DA PROD_COMM.]" caption="ANOMALIA SU  Q.TA' DA PROD_COMM." attribute="1" defaultMemberUniqueName="[NUOVE BOM].[ANOMALIA SU  Q.TA' DA PROD_COMM.].[All]" allUniqueName="[NUOVE BOM].[ANOMALIA SU  Q.TA' DA PROD_COMM.].[All]" dimensionUniqueName="[NUOVE BOM]" displayFolder="" count="2" memberValueDatatype="130" unbalanced="0">
      <fieldsUsage count="2">
        <fieldUsage x="-1"/>
        <fieldUsage x="17"/>
      </fieldsUsage>
    </cacheHierarchy>
    <cacheHierarchy uniqueName="[NUOVE BOM].[GG. ALLA CONSEGNA DL]" caption="GG. ALLA CONSEGNA DL" attribute="1" defaultMemberUniqueName="[NUOVE BOM].[GG. ALLA CONSEGNA DL].[All]" allUniqueName="[NUOVE BOM].[GG. ALLA CONSEGNA DL].[All]" dimensionUniqueName="[NUOVE BOM]" displayFolder="" count="2" memberValueDatatype="130" unbalanced="0">
      <fieldsUsage count="2">
        <fieldUsage x="-1"/>
        <fieldUsage x="19"/>
      </fieldsUsage>
    </cacheHierarchy>
    <cacheHierarchy uniqueName="[NUOVE BOM].[ANOMALIA PREZZO]" caption="ANOMALIA PREZZO" attribute="1" defaultMemberUniqueName="[NUOVE BOM].[ANOMALIA PREZZO].[All]" allUniqueName="[NUOVE BOM].[ANOMALIA PREZZO].[All]" dimensionUniqueName="[NUOVE BOM]" displayFolder="" count="2" memberValueDatatype="130" unbalanced="0">
      <fieldsUsage count="2">
        <fieldUsage x="-1"/>
        <fieldUsage x="20"/>
      </fieldsUsage>
    </cacheHierarchy>
    <cacheHierarchy uniqueName="[NUOVE BOM].[COSTO COMM.]" caption="COSTO COMM." attribute="1" defaultMemberUniqueName="[NUOVE BOM].[COSTO COMM.].[All]" allUniqueName="[NUOVE BOM].[COSTO COMM.].[All]" dimensionUniqueName="[NUOVE BOM]" displayFolder="" count="0" memberValueDatatype="6" unbalanced="0"/>
    <cacheHierarchy uniqueName="[NUOVE BOM].[ANOMALIA SU Q.TA' MP]" caption="ANOMALIA SU Q.TA' MP" attribute="1" defaultMemberUniqueName="[NUOVE BOM].[ANOMALIA SU Q.TA' MP].[All]" allUniqueName="[NUOVE BOM].[ANOMALIA SU Q.TA' MP].[All]" dimensionUniqueName="[NUOVE BOM]" displayFolder="" count="2" memberValueDatatype="130" unbalanced="0">
      <fieldsUsage count="2">
        <fieldUsage x="-1"/>
        <fieldUsage x="18"/>
      </fieldsUsage>
    </cacheHierarchy>
    <cacheHierarchy uniqueName="[NUOVE BOM].[COSTO LAV.EST.]" caption="COSTO LAV.EST." attribute="1" defaultMemberUniqueName="[NUOVE BOM].[COSTO LAV.EST.].[All]" allUniqueName="[NUOVE BOM].[COSTO LAV.EST.].[All]" dimensionUniqueName="[NUOVE BOM]" displayFolder="" count="0" memberValueDatatype="6" unbalanced="0"/>
    <cacheHierarchy uniqueName="[NUOVE BOM].[COSTO MP]" caption="COSTO MP" attribute="1" defaultMemberUniqueName="[NUOVE BOM].[COSTO MP].[All]" allUniqueName="[NUOVE BOM].[COSTO MP].[All]" dimensionUniqueName="[NUOVE BOM]" displayFolder="" count="0" memberValueDatatype="6" unbalanced="0"/>
    <cacheHierarchy uniqueName="[Query].[Parameter2]" caption="Parameter2" attribute="1" defaultMemberUniqueName="[Query].[Parameter2].[All]" allUniqueName="[Query].[Parameter2].[All]" dimensionUniqueName="[Query]" displayFolder="" count="0" memberValueDatatype="130" unbalanced="0"/>
    <cacheHierarchy uniqueName="[NUOVE BOM].[Conversione Prezzo]" caption="Conversione Prezzo" attribute="1" defaultMemberUniqueName="[NUOVE BOM].[Conversione Prezzo].[All]" allUniqueName="[NUOVE BOM].[Conversione Prezzo].[All]" dimensionUniqueName="[NUOVE BOM]" displayFolder="" count="0" memberValueDatatype="6" unbalanced="0" hidden="1"/>
    <cacheHierarchy uniqueName="[NUOVE BOM].[Conversione Q.ta]" caption="Conversione Q.ta" attribute="1" defaultMemberUniqueName="[NUOVE BOM].[Conversione Q.ta].[All]" allUniqueName="[NUOVE BOM].[Conversione Q.ta].[All]" dimensionUniqueName="[NUOVE BOM]" displayFolder="" count="0" memberValueDatatype="5" unbalanced="0" hidden="1"/>
    <cacheHierarchy uniqueName="[NUOVE BOM].[Conversione Q.ta' MP]" caption="Conversione Q.ta' MP" attribute="1" defaultMemberUniqueName="[NUOVE BOM].[Conversione Q.ta' MP].[All]" allUniqueName="[NUOVE BOM].[Conversione Q.ta' MP].[All]" dimensionUniqueName="[NUOVE BOM]" displayFolder="" count="0" memberValueDatatype="5" unbalanced="0" hidden="1"/>
    <cacheHierarchy uniqueName="[NUOVE BOM].[Delta Data Consegna_Oggi]" caption="Delta Data Consegna_Oggi" attribute="1" defaultMemberUniqueName="[NUOVE BOM].[Delta Data Consegna_Oggi].[All]" allUniqueName="[NUOVE BOM].[Delta Data Consegna_Oggi].[All]" dimensionUniqueName="[NUOVE BOM]" displayFolder="" count="0" memberValueDatatype="5" unbalanced="0" hidden="1"/>
    <cacheHierarchy uniqueName="[Measures].[Sum of COSTO PROG.EST.]" caption="Sum of COSTO PROG.EST." measure="1" displayFolder="" measureGroup="NUOVE BOM" count="0">
      <extLst>
        <ext xmlns:x15="http://schemas.microsoft.com/office/spreadsheetml/2010/11/main" uri="{B97F6D7D-B522-45F9-BDA1-12C45D357490}">
          <x15:cacheHierarchy aggregatedColumn="39"/>
        </ext>
      </extLst>
    </cacheHierarchy>
    <cacheHierarchy uniqueName="[Measures].[Sum of COSTO TRASPORTO]" caption="Sum of COSTO TRASPORTO" measure="1" displayFolder="" measureGroup="NUOVE BOM" count="0">
      <extLst>
        <ext xmlns:x15="http://schemas.microsoft.com/office/spreadsheetml/2010/11/main" uri="{B97F6D7D-B522-45F9-BDA1-12C45D357490}">
          <x15:cacheHierarchy aggregatedColumn="40"/>
        </ext>
      </extLst>
    </cacheHierarchy>
    <cacheHierarchy uniqueName="[Measures].[Sum of COSTO COMM.]" caption="Sum of COSTO COMM." measure="1" displayFolder="" measureGroup="NUOVE BOM" count="0" oneField="1">
      <fieldsUsage count="1">
        <fieldUsage x="26"/>
      </fieldsUsage>
      <extLst>
        <ext xmlns:x15="http://schemas.microsoft.com/office/spreadsheetml/2010/11/main" uri="{B97F6D7D-B522-45F9-BDA1-12C45D357490}">
          <x15:cacheHierarchy aggregatedColumn="44"/>
        </ext>
      </extLst>
    </cacheHierarchy>
    <cacheHierarchy uniqueName="[Measures].[Sum of COSTO LAV.EST.]" caption="Sum of COSTO LAV.EST." measure="1" displayFolder="" measureGroup="NUOVE BOM" count="0" oneField="1">
      <fieldsUsage count="1">
        <fieldUsage x="27"/>
      </fieldsUsage>
      <extLst>
        <ext xmlns:x15="http://schemas.microsoft.com/office/spreadsheetml/2010/11/main" uri="{B97F6D7D-B522-45F9-BDA1-12C45D357490}">
          <x15:cacheHierarchy aggregatedColumn="46"/>
        </ext>
      </extLst>
    </cacheHierarchy>
    <cacheHierarchy uniqueName="[Measures].[Sum of COSTO MP]" caption="Sum of COSTO MP" measure="1" displayFolder="" measureGroup="NUOVE BOM" count="0" oneField="1">
      <fieldsUsage count="1">
        <fieldUsage x="28"/>
      </fieldsUsage>
      <extLst>
        <ext xmlns:x15="http://schemas.microsoft.com/office/spreadsheetml/2010/11/main" uri="{B97F6D7D-B522-45F9-BDA1-12C45D357490}">
          <x15:cacheHierarchy aggregatedColumn="47"/>
        </ext>
      </extLst>
    </cacheHierarchy>
    <cacheHierarchy uniqueName="[Measures].[Max of COSTO PROG.EST.]" caption="Max of COSTO PROG.EST." measure="1" displayFolder="" measureGroup="NUOVE BOM" count="0" oneField="1">
      <fieldsUsage count="1">
        <fieldUsage x="29"/>
      </fieldsUsage>
      <extLst>
        <ext xmlns:x15="http://schemas.microsoft.com/office/spreadsheetml/2010/11/main" uri="{B97F6D7D-B522-45F9-BDA1-12C45D357490}">
          <x15:cacheHierarchy aggregatedColumn="39"/>
        </ext>
      </extLst>
    </cacheHierarchy>
    <cacheHierarchy uniqueName="[Measures].[Max of COSTO TRASPORTO]" caption="Max of COSTO TRASPORTO" measure="1" displayFolder="" measureGroup="NUOVE BOM" count="0" oneField="1">
      <fieldsUsage count="1">
        <fieldUsage x="30"/>
      </fieldsUsage>
      <extLst>
        <ext xmlns:x15="http://schemas.microsoft.com/office/spreadsheetml/2010/11/main" uri="{B97F6D7D-B522-45F9-BDA1-12C45D357490}">
          <x15:cacheHierarchy aggregatedColumn="40"/>
        </ext>
      </extLst>
    </cacheHierarchy>
    <cacheHierarchy uniqueName="[Measures].[COSTO TOTALE]" caption="COSTO TOTALE" measure="1" displayFolder="" measureGroup="NUOVE BOM" count="0" oneField="1">
      <fieldsUsage count="1">
        <fieldUsage x="31"/>
      </fieldsUsage>
    </cacheHierarchy>
    <cacheHierarchy uniqueName="[Measures].[__XL_Count Query]" caption="__XL_Count Query" measure="1" displayFolder="" measureGroup="Query" count="0" hidden="1"/>
    <cacheHierarchy uniqueName="[Measures].[__XL_Count NUOVE BOM]" caption="__XL_Count NUOVE BOM" measure="1" displayFolder="" measureGroup="NUOVE BOM" count="0" hidden="1"/>
    <cacheHierarchy uniqueName="[Measures].[__XL_Count ARCHIVIO]" caption="__XL_Count ARCHIVIO" measure="1" displayFolder="" measureGroup="ARCHIVIO" count="0" hidden="1"/>
    <cacheHierarchy uniqueName="[Measures].[__XL_Count DATI BOM LIVE]" caption="__XL_Count DATI BOM LIVE" measure="1" displayFolder="" measureGroup="DATI BOM LIVE" count="0" hidden="1"/>
    <cacheHierarchy uniqueName="[Measures].[__No measures defined]" caption="__No measures defined" measure="1" displayFolder="" count="0" hidden="1"/>
  </cacheHierarchies>
  <kpis count="0"/>
  <dimensions count="5">
    <dimension name="ARCHIVIO" uniqueName="[ARCHIVIO]" caption="ARCHIVIO"/>
    <dimension name="DATI BOM LIVE" uniqueName="[DATI BOM LIVE]" caption="DATI BOM LIVE"/>
    <dimension measure="1" name="Measures" uniqueName="[Measures]" caption="Measures"/>
    <dimension name="NUOVE BOM" uniqueName="[NUOVE BOM]" caption="NUOVE BOM"/>
    <dimension name="Query" uniqueName="[Query]" caption="Query"/>
  </dimensions>
  <measureGroups count="4">
    <measureGroup name="ARCHIVIO" caption="ARCHIVIO"/>
    <measureGroup name="DATI BOM LIVE" caption="DATI BOM LIVE"/>
    <measureGroup name="NUOVE BOM" caption="NUOVE BOM"/>
    <measureGroup name="Query" caption="Query"/>
  </measureGroups>
  <maps count="5">
    <map measureGroup="0" dimension="0"/>
    <map measureGroup="1" dimension="1"/>
    <map measureGroup="2" dimension="0"/>
    <map measureGroup="2" dimension="3"/>
    <map measureGroup="3" dimension="4"/>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Umberto Ianni" refreshedDate="45743.624674999999" backgroundQuery="1" createdVersion="3" refreshedVersion="8" minRefreshableVersion="3" recordCount="0" supportSubquery="1" supportAdvancedDrill="1" xr:uid="{DCCFFFA8-E6BF-4E65-9F7A-999AC18AD1AC}">
  <cacheSource type="external" connectionId="14">
    <extLst>
      <ext xmlns:x14="http://schemas.microsoft.com/office/spreadsheetml/2009/9/main" uri="{F057638F-6D5F-4e77-A914-E7F072B9BCA8}">
        <x14:sourceConnection name="ThisWorkbookDataModel"/>
      </ext>
    </extLst>
  </cacheSource>
  <cacheFields count="0"/>
  <cacheHierarchies count="66">
    <cacheHierarchy uniqueName="[ARCHIVIO].[Nome BOM]" caption="Nome BOM" attribute="1" defaultMemberUniqueName="[ARCHIVIO].[Nome BOM].[All]" allUniqueName="[ARCHIVIO].[Nome BOM].[All]" dimensionUniqueName="[ARCHIVIO]" displayFolder="" count="0" memberValueDatatype="130" unbalanced="0"/>
    <cacheHierarchy uniqueName="[ARCHIVIO].[Folder Path]" caption="Folder Path" attribute="1" defaultMemberUniqueName="[ARCHIVIO].[Folder Path].[All]" allUniqueName="[ARCHIVIO].[Folder Path].[All]" dimensionUniqueName="[ARCHIVIO]" displayFolder="" count="0" memberValueDatatype="130" unbalanced="0"/>
    <cacheHierarchy uniqueName="[ARCHIVIO].[NUMERO ORDINE CLIENTE]" caption="NUMERO ORDINE CLIENTE" attribute="1" defaultMemberUniqueName="[ARCHIVIO].[NUMERO ORDINE CLIENTE].[All]" allUniqueName="[ARCHIVIO].[NUMERO ORDINE CLIENTE].[All]" dimensionUniqueName="[ARCHIVIO]" displayFolder="" count="0" memberValueDatatype="130" unbalanced="0"/>
    <cacheHierarchy uniqueName="[ARCHIVIO].[DATA CONSEGNA PIANIFICATA]" caption="DATA CONSEGNA PIANIFICATA" attribute="1" time="1" defaultMemberUniqueName="[ARCHIVIO].[DATA CONSEGNA PIANIFICATA].[All]" allUniqueName="[ARCHIVIO].[DATA CONSEGNA PIANIFICATA].[All]" dimensionUniqueName="[ARCHIVIO]" displayFolder="" count="0" memberValueDatatype="7" unbalanced="0"/>
    <cacheHierarchy uniqueName="[ARCHIVIO].[COSTO PROG.EST.]" caption="COSTO PROG.EST." attribute="1" defaultMemberUniqueName="[ARCHIVIO].[COSTO PROG.EST.].[All]" allUniqueName="[ARCHIVIO].[COSTO PROG.EST.].[All]" dimensionUniqueName="[ARCHIVIO]" displayFolder="" count="0" memberValueDatatype="5" unbalanced="0"/>
    <cacheHierarchy uniqueName="[ARCHIVIO].[COSTO TRAPORTO]" caption="COSTO TRAPORTO" attribute="1" defaultMemberUniqueName="[ARCHIVIO].[COSTO TRAPORTO].[All]" allUniqueName="[ARCHIVIO].[COSTO TRAPORTO].[All]" dimensionUniqueName="[ARCHIVIO]" displayFolder="" count="0" memberValueDatatype="5" unbalanced="0"/>
    <cacheHierarchy uniqueName="[ARCHIVIO].[Stato]" caption="Stato" attribute="1" defaultMemberUniqueName="[ARCHIVIO].[Stato].[All]" allUniqueName="[ARCHIVIO].[Stato].[All]" dimensionUniqueName="[ARCHIVIO]" displayFolder="" count="0" memberValueDatatype="130" unbalanced="0"/>
    <cacheHierarchy uniqueName="[ARCHIVIO].[Data Aggiornamento]" caption="Data Aggiornamento" attribute="1" time="1" defaultMemberUniqueName="[ARCHIVIO].[Data Aggiornamento].[All]" allUniqueName="[ARCHIVIO].[Data Aggiornamento].[All]" dimensionUniqueName="[ARCHIVIO]" displayFolder="" count="0" memberValueDatatype="7" unbalanced="0"/>
    <cacheHierarchy uniqueName="[DATI BOM LIVE].[Nome BOM]" caption="Nome BOM" attribute="1" defaultMemberUniqueName="[DATI BOM LIVE].[Nome BOM].[All]" allUniqueName="[DATI BOM LIVE].[Nome BOM].[All]" dimensionUniqueName="[DATI BOM LIVE]" displayFolder="" count="0" memberValueDatatype="130" unbalanced="0"/>
    <cacheHierarchy uniqueName="[DATI BOM LIVE].[Folder Path]" caption="Folder Path" attribute="1" defaultMemberUniqueName="[DATI BOM LIVE].[Folder Path].[All]" allUniqueName="[DATI BOM LIVE].[Folder Path].[All]" dimensionUniqueName="[DATI BOM LIVE]" displayFolder="" count="0" memberValueDatatype="130" unbalanced="0"/>
    <cacheHierarchy uniqueName="[DATI BOM LIVE].[NUMERO ORDINE CLIENTE]" caption="NUMERO ORDINE CLIENTE" attribute="1" defaultMemberUniqueName="[DATI BOM LIVE].[NUMERO ORDINE CLIENTE].[All]" allUniqueName="[DATI BOM LIVE].[NUMERO ORDINE CLIENTE].[All]" dimensionUniqueName="[DATI BOM LIVE]" displayFolder="" count="0" memberValueDatatype="130" unbalanced="0"/>
    <cacheHierarchy uniqueName="[DATI BOM LIVE].[DATA CONSEGNA PIANIFICATA]" caption="DATA CONSEGNA PIANIFICATA" attribute="1" time="1" defaultMemberUniqueName="[DATI BOM LIVE].[DATA CONSEGNA PIANIFICATA].[All]" allUniqueName="[DATI BOM LIVE].[DATA CONSEGNA PIANIFICATA].[All]" dimensionUniqueName="[DATI BOM LIVE]" displayFolder="" count="0" memberValueDatatype="7" unbalanced="0"/>
    <cacheHierarchy uniqueName="[DATI BOM LIVE].[COSTO PROG.EST.]" caption="COSTO PROG.EST." attribute="1" defaultMemberUniqueName="[DATI BOM LIVE].[COSTO PROG.EST.].[All]" allUniqueName="[DATI BOM LIVE].[COSTO PROG.EST.].[All]" dimensionUniqueName="[DATI BOM LIVE]" displayFolder="" count="0" memberValueDatatype="130" unbalanced="0"/>
    <cacheHierarchy uniqueName="[DATI BOM LIVE].[COSTO TRASPORTO]" caption="COSTO TRASPORTO" attribute="1" defaultMemberUniqueName="[DATI BOM LIVE].[COSTO TRASPORTO].[All]" allUniqueName="[DATI BOM LIVE].[COSTO TRASPORTO].[All]" dimensionUniqueName="[DATI BOM LIVE]" displayFolder="" count="0" memberValueDatatype="130" unbalanced="0"/>
    <cacheHierarchy uniqueName="[DATI BOM LIVE].[Stato]" caption="Stato" attribute="1" defaultMemberUniqueName="[DATI BOM LIVE].[Stato].[All]" allUniqueName="[DATI BOM LIVE].[Stato].[All]" dimensionUniqueName="[DATI BOM LIVE]" displayFolder="" count="0" memberValueDatatype="130" unbalanced="0"/>
    <cacheHierarchy uniqueName="[NUOVE BOM].[BOM FILENAME]" caption="BOM FILENAME" attribute="1" defaultMemberUniqueName="[NUOVE BOM].[BOM FILENAME].[All]" allUniqueName="[NUOVE BOM].[BOM FILENAME].[All]" dimensionUniqueName="[NUOVE BOM]" displayFolder="" count="2" memberValueDatatype="130" unbalanced="0"/>
    <cacheHierarchy uniqueName="[NUOVE BOM].[id]" caption="id" attribute="1" defaultMemberUniqueName="[NUOVE BOM].[id].[All]" allUniqueName="[NUOVE BOM].[id].[All]" dimensionUniqueName="[NUOVE BOM]" displayFolder="" count="0" memberValueDatatype="130" unbalanced="0"/>
    <cacheHierarchy uniqueName="[NUOVE BOM].[TIPO MATERIALE]" caption="TIPO MATERIALE" attribute="1" defaultMemberUniqueName="[NUOVE BOM].[TIPO MATERIALE].[All]" allUniqueName="[NUOVE BOM].[TIPO MATERIALE].[All]" dimensionUniqueName="[NUOVE BOM]" displayFolder="" count="0" memberValueDatatype="130" unbalanced="0"/>
    <cacheHierarchy uniqueName="[NUOVE BOM].[POSIZIONE]" caption="POSIZIONE" attribute="1" defaultMemberUniqueName="[NUOVE BOM].[POSIZIONE].[All]" allUniqueName="[NUOVE BOM].[POSIZIONE].[All]" dimensionUniqueName="[NUOVE BOM]" displayFolder="" count="0" memberValueDatatype="130" unbalanced="0"/>
    <cacheHierarchy uniqueName="[NUOVE BOM].[DENOMINAZIONE]" caption="DENOMINAZIONE" attribute="1" defaultMemberUniqueName="[NUOVE BOM].[DENOMINAZIONE].[All]" allUniqueName="[NUOVE BOM].[DENOMINAZIONE].[All]" dimensionUniqueName="[NUOVE BOM]" displayFolder="" count="2" memberValueDatatype="130" unbalanced="0"/>
    <cacheHierarchy uniqueName="[NUOVE BOM].[ANNOTAZIONI]" caption="ANNOTAZIONI" attribute="1" defaultMemberUniqueName="[NUOVE BOM].[ANNOTAZIONI].[All]" allUniqueName="[NUOVE BOM].[ANNOTAZIONI].[All]" dimensionUniqueName="[NUOVE BOM]" displayFolder="" count="0" memberValueDatatype="130" unbalanced="0"/>
    <cacheHierarchy uniqueName="[NUOVE BOM].[Q.TA']" caption="Q.TA'" attribute="1" defaultMemberUniqueName="[NUOVE BOM].[Q.TA'].[All]" allUniqueName="[NUOVE BOM].[Q.TA'].[All]" dimensionUniqueName="[NUOVE BOM]" displayFolder="" count="0" memberValueDatatype="130" unbalanced="0"/>
    <cacheHierarchy uniqueName="[NUOVE BOM].[DESCRIZIONE MATERIALE]" caption="DESCRIZIONE MATERIALE" attribute="1" defaultMemberUniqueName="[NUOVE BOM].[DESCRIZIONE MATERIALE].[All]" allUniqueName="[NUOVE BOM].[DESCRIZIONE MATERIALE].[All]" dimensionUniqueName="[NUOVE BOM]" displayFolder="" count="2" memberValueDatatype="130" unbalanced="0"/>
    <cacheHierarchy uniqueName="[NUOVE BOM].[MISURE GREZZE]" caption="MISURE GREZZE" attribute="1" defaultMemberUniqueName="[NUOVE BOM].[MISURE GREZZE].[All]" allUniqueName="[NUOVE BOM].[MISURE GREZZE].[All]" dimensionUniqueName="[NUOVE BOM]" displayFolder="" count="2" memberValueDatatype="130" unbalanced="0"/>
    <cacheHierarchy uniqueName="[NUOVE BOM].[Q.TA' NECESSARIA DA ORDINARE (Kg/PZ)]" caption="Q.TA' NECESSARIA DA ORDINARE (Kg/PZ)" attribute="1" defaultMemberUniqueName="[NUOVE BOM].[Q.TA' NECESSARIA DA ORDINARE (Kg/PZ)].[All]" allUniqueName="[NUOVE BOM].[Q.TA' NECESSARIA DA ORDINARE (Kg/PZ)].[All]" dimensionUniqueName="[NUOVE BOM]" displayFolder="" count="0" memberValueDatatype="130" unbalanced="0"/>
    <cacheHierarchy uniqueName="[NUOVE BOM].[MISURE FINITE]" caption="MISURE FINITE" attribute="1" defaultMemberUniqueName="[NUOVE BOM].[MISURE FINITE].[All]" allUniqueName="[NUOVE BOM].[MISURE FINITE].[All]" dimensionUniqueName="[NUOVE BOM]" displayFolder="" count="0" memberValueDatatype="130" unbalanced="0"/>
    <cacheHierarchy uniqueName="[NUOVE BOM].[FORNITORE]" caption="FORNITORE" attribute="1" defaultMemberUniqueName="[NUOVE BOM].[FORNITORE].[All]" allUniqueName="[NUOVE BOM].[FORNITORE].[All]" dimensionUniqueName="[NUOVE BOM]" displayFolder="" count="2" memberValueDatatype="130" unbalanced="0"/>
    <cacheHierarchy uniqueName="[NUOVE BOM].[DATA ORDINE A FORNITORE]" caption="DATA ORDINE A FORNITORE" attribute="1" defaultMemberUniqueName="[NUOVE BOM].[DATA ORDINE A FORNITORE].[All]" allUniqueName="[NUOVE BOM].[DATA ORDINE A FORNITORE].[All]" dimensionUniqueName="[NUOVE BOM]" displayFolder="" count="0" memberValueDatatype="130" unbalanced="0"/>
    <cacheHierarchy uniqueName="[NUOVE BOM].[DATA CONSEGNA PREVISTA FORNITORE]" caption="DATA CONSEGNA PREVISTA FORNITORE" attribute="1" time="1" defaultMemberUniqueName="[NUOVE BOM].[DATA CONSEGNA PREVISTA FORNITORE].[All]" allUniqueName="[NUOVE BOM].[DATA CONSEGNA PREVISTA FORNITORE].[All]" dimensionUniqueName="[NUOVE BOM]" displayFolder="" count="2" memberValueDatatype="7" unbalanced="0"/>
    <cacheHierarchy uniqueName="[NUOVE BOM].[DATA DI ARRIVO EFFETTIVA]" caption="DATA DI ARRIVO EFFETTIVA" attribute="1" defaultMemberUniqueName="[NUOVE BOM].[DATA DI ARRIVO EFFETTIVA].[All]" allUniqueName="[NUOVE BOM].[DATA DI ARRIVO EFFETTIVA].[All]" dimensionUniqueName="[NUOVE BOM]" displayFolder="" count="0" memberValueDatatype="130" unbalanced="0"/>
    <cacheHierarchy uniqueName="[NUOVE BOM].[NR. ORDINE FORNITORE]" caption="NR. ORDINE FORNITORE" attribute="1" defaultMemberUniqueName="[NUOVE BOM].[NR. ORDINE FORNITORE].[All]" allUniqueName="[NUOVE BOM].[NR. ORDINE FORNITORE].[All]" dimensionUniqueName="[NUOVE BOM]" displayFolder="" count="2" memberValueDatatype="130" unbalanced="0"/>
    <cacheHierarchy uniqueName="[NUOVE BOM].[PREZZO X U.M.]" caption="PREZZO X U.M." attribute="1" defaultMemberUniqueName="[NUOVE BOM].[PREZZO X U.M.].[All]" allUniqueName="[NUOVE BOM].[PREZZO X U.M.].[All]" dimensionUniqueName="[NUOVE BOM]" displayFolder="" count="0" memberValueDatatype="130" unbalanced="0"/>
    <cacheHierarchy uniqueName="[NUOVE BOM].[CHECK STATO RIGA ORDINI]" caption="CHECK STATO RIGA ORDINI" attribute="1" defaultMemberUniqueName="[NUOVE BOM].[CHECK STATO RIGA ORDINI].[All]" allUniqueName="[NUOVE BOM].[CHECK STATO RIGA ORDINI].[All]" dimensionUniqueName="[NUOVE BOM]" displayFolder="" count="0" memberValueDatatype="130" unbalanced="0"/>
    <cacheHierarchy uniqueName="[NUOVE BOM].[STATO ORDINI]" caption="STATO ORDINI" attribute="1" defaultMemberUniqueName="[NUOVE BOM].[STATO ORDINI].[All]" allUniqueName="[NUOVE BOM].[STATO ORDINI].[All]" dimensionUniqueName="[NUOVE BOM]" displayFolder="" count="2" memberValueDatatype="130" unbalanced="0"/>
    <cacheHierarchy uniqueName="[NUOVE BOM].[ORDINI SCADUTI]" caption="ORDINI SCADUTI" attribute="1" defaultMemberUniqueName="[NUOVE BOM].[ORDINI SCADUTI].[All]" allUniqueName="[NUOVE BOM].[ORDINI SCADUTI].[All]" dimensionUniqueName="[NUOVE BOM]" displayFolder="" count="2" memberValueDatatype="130" unbalanced="0"/>
    <cacheHierarchy uniqueName="[NUOVE BOM].[RIFERIMENTO ORDINI]" caption="RIFERIMENTO ORDINI" attribute="1" defaultMemberUniqueName="[NUOVE BOM].[RIFERIMENTO ORDINI].[All]" allUniqueName="[NUOVE BOM].[RIFERIMENTO ORDINI].[All]" dimensionUniqueName="[NUOVE BOM]" displayFolder="" count="0" memberValueDatatype="130" unbalanced="0"/>
    <cacheHierarchy uniqueName="[NUOVE BOM].[RIFERIMENTO PREZZO]" caption="RIFERIMENTO PREZZO" attribute="1" defaultMemberUniqueName="[NUOVE BOM].[RIFERIMENTO PREZZO].[All]" allUniqueName="[NUOVE BOM].[RIFERIMENTO PREZZO].[All]" dimensionUniqueName="[NUOVE BOM]" displayFolder="" count="0" memberValueDatatype="130" unbalanced="0"/>
    <cacheHierarchy uniqueName="[NUOVE BOM].[NUMERO ORDINE CLIENTE]" caption="NUMERO ORDINE CLIENTE" attribute="1" defaultMemberUniqueName="[NUOVE BOM].[NUMERO ORDINE CLIENTE].[All]" allUniqueName="[NUOVE BOM].[NUMERO ORDINE CLIENTE].[All]" dimensionUniqueName="[NUOVE BOM]" displayFolder="" count="0" memberValueDatatype="130" unbalanced="0"/>
    <cacheHierarchy uniqueName="[NUOVE BOM].[DATA CONSEGNA PIANIFICATA]" caption="DATA CONSEGNA PIANIFICATA" attribute="1" time="1" defaultMemberUniqueName="[NUOVE BOM].[DATA CONSEGNA PIANIFICATA].[All]" allUniqueName="[NUOVE BOM].[DATA CONSEGNA PIANIFICATA].[All]" dimensionUniqueName="[NUOVE BOM]" displayFolder="" count="2" memberValueDatatype="7" unbalanced="0"/>
    <cacheHierarchy uniqueName="[NUOVE BOM].[COSTO PROG.EST.]" caption="COSTO PROG.EST." attribute="1" defaultMemberUniqueName="[NUOVE BOM].[COSTO PROG.EST.].[All]" allUniqueName="[NUOVE BOM].[COSTO PROG.EST.].[All]" dimensionUniqueName="[NUOVE BOM]" displayFolder="" count="0" memberValueDatatype="6" unbalanced="0"/>
    <cacheHierarchy uniqueName="[NUOVE BOM].[COSTO TRASPORTO]" caption="COSTO TRASPORTO" attribute="1" defaultMemberUniqueName="[NUOVE BOM].[COSTO TRASPORTO].[All]" allUniqueName="[NUOVE BOM].[COSTO TRASPORTO].[All]" dimensionUniqueName="[NUOVE BOM]" displayFolder="" count="0" memberValueDatatype="6" unbalanced="0"/>
    <cacheHierarchy uniqueName="[NUOVE BOM].[ANOMALIA SU  Q.TA' DA PROD_COMM.]" caption="ANOMALIA SU  Q.TA' DA PROD_COMM." attribute="1" defaultMemberUniqueName="[NUOVE BOM].[ANOMALIA SU  Q.TA' DA PROD_COMM.].[All]" allUniqueName="[NUOVE BOM].[ANOMALIA SU  Q.TA' DA PROD_COMM.].[All]" dimensionUniqueName="[NUOVE BOM]" displayFolder="" count="0" memberValueDatatype="130" unbalanced="0"/>
    <cacheHierarchy uniqueName="[NUOVE BOM].[GG. ALLA CONSEGNA DL]" caption="GG. ALLA CONSEGNA DL" attribute="1" defaultMemberUniqueName="[NUOVE BOM].[GG. ALLA CONSEGNA DL].[All]" allUniqueName="[NUOVE BOM].[GG. ALLA CONSEGNA DL].[All]" dimensionUniqueName="[NUOVE BOM]" displayFolder="" count="2" memberValueDatatype="130" unbalanced="0"/>
    <cacheHierarchy uniqueName="[NUOVE BOM].[ANOMALIA PREZZO]" caption="ANOMALIA PREZZO" attribute="1" defaultMemberUniqueName="[NUOVE BOM].[ANOMALIA PREZZO].[All]" allUniqueName="[NUOVE BOM].[ANOMALIA PREZZO].[All]" dimensionUniqueName="[NUOVE BOM]" displayFolder="" count="0" memberValueDatatype="130" unbalanced="0"/>
    <cacheHierarchy uniqueName="[NUOVE BOM].[COSTO COMM.]" caption="COSTO COMM." attribute="1" defaultMemberUniqueName="[NUOVE BOM].[COSTO COMM.].[All]" allUniqueName="[NUOVE BOM].[COSTO COMM.].[All]" dimensionUniqueName="[NUOVE BOM]" displayFolder="" count="0" memberValueDatatype="6" unbalanced="0"/>
    <cacheHierarchy uniqueName="[NUOVE BOM].[ANOMALIA SU Q.TA' MP]" caption="ANOMALIA SU Q.TA' MP" attribute="1" defaultMemberUniqueName="[NUOVE BOM].[ANOMALIA SU Q.TA' MP].[All]" allUniqueName="[NUOVE BOM].[ANOMALIA SU Q.TA' MP].[All]" dimensionUniqueName="[NUOVE BOM]" displayFolder="" count="0" memberValueDatatype="130" unbalanced="0"/>
    <cacheHierarchy uniqueName="[NUOVE BOM].[COSTO LAV.EST.]" caption="COSTO LAV.EST." attribute="1" defaultMemberUniqueName="[NUOVE BOM].[COSTO LAV.EST.].[All]" allUniqueName="[NUOVE BOM].[COSTO LAV.EST.].[All]" dimensionUniqueName="[NUOVE BOM]" displayFolder="" count="0" memberValueDatatype="6" unbalanced="0"/>
    <cacheHierarchy uniqueName="[NUOVE BOM].[COSTO MP]" caption="COSTO MP" attribute="1" defaultMemberUniqueName="[NUOVE BOM].[COSTO MP].[All]" allUniqueName="[NUOVE BOM].[COSTO MP].[All]" dimensionUniqueName="[NUOVE BOM]" displayFolder="" count="0" memberValueDatatype="6" unbalanced="0"/>
    <cacheHierarchy uniqueName="[Query].[Parameter2]" caption="Parameter2" attribute="1" defaultMemberUniqueName="[Query].[Parameter2].[All]" allUniqueName="[Query].[Parameter2].[All]" dimensionUniqueName="[Query]" displayFolder="" count="0" memberValueDatatype="130" unbalanced="0"/>
    <cacheHierarchy uniqueName="[NUOVE BOM].[Conversione Prezzo]" caption="Conversione Prezzo" attribute="1" defaultMemberUniqueName="[NUOVE BOM].[Conversione Prezzo].[All]" allUniqueName="[NUOVE BOM].[Conversione Prezzo].[All]" dimensionUniqueName="[NUOVE BOM]" displayFolder="" count="0" memberValueDatatype="6" unbalanced="0" hidden="1"/>
    <cacheHierarchy uniqueName="[NUOVE BOM].[Conversione Q.ta]" caption="Conversione Q.ta" attribute="1" defaultMemberUniqueName="[NUOVE BOM].[Conversione Q.ta].[All]" allUniqueName="[NUOVE BOM].[Conversione Q.ta].[All]" dimensionUniqueName="[NUOVE BOM]" displayFolder="" count="0" memberValueDatatype="5" unbalanced="0" hidden="1"/>
    <cacheHierarchy uniqueName="[NUOVE BOM].[Conversione Q.ta' MP]" caption="Conversione Q.ta' MP" attribute="1" defaultMemberUniqueName="[NUOVE BOM].[Conversione Q.ta' MP].[All]" allUniqueName="[NUOVE BOM].[Conversione Q.ta' MP].[All]" dimensionUniqueName="[NUOVE BOM]" displayFolder="" count="0" memberValueDatatype="5" unbalanced="0" hidden="1"/>
    <cacheHierarchy uniqueName="[NUOVE BOM].[Delta Data Consegna_Oggi]" caption="Delta Data Consegna_Oggi" attribute="1" defaultMemberUniqueName="[NUOVE BOM].[Delta Data Consegna_Oggi].[All]" allUniqueName="[NUOVE BOM].[Delta Data Consegna_Oggi].[All]" dimensionUniqueName="[NUOVE BOM]" displayFolder="" count="0" memberValueDatatype="5" unbalanced="0" hidden="1"/>
    <cacheHierarchy uniqueName="[Measures].[Sum of COSTO PROG.EST.]" caption="Sum of COSTO PROG.EST." measure="1" displayFolder="" measureGroup="NUOVE BOM" count="0">
      <extLst>
        <ext xmlns:x15="http://schemas.microsoft.com/office/spreadsheetml/2010/11/main" uri="{B97F6D7D-B522-45F9-BDA1-12C45D357490}">
          <x15:cacheHierarchy aggregatedColumn="39"/>
        </ext>
      </extLst>
    </cacheHierarchy>
    <cacheHierarchy uniqueName="[Measures].[Sum of COSTO TRASPORTO]" caption="Sum of COSTO TRASPORTO" measure="1" displayFolder="" measureGroup="NUOVE BOM" count="0">
      <extLst>
        <ext xmlns:x15="http://schemas.microsoft.com/office/spreadsheetml/2010/11/main" uri="{B97F6D7D-B522-45F9-BDA1-12C45D357490}">
          <x15:cacheHierarchy aggregatedColumn="40"/>
        </ext>
      </extLst>
    </cacheHierarchy>
    <cacheHierarchy uniqueName="[Measures].[Sum of COSTO COMM.]" caption="Sum of COSTO COMM." measure="1" displayFolder="" measureGroup="NUOVE BOM" count="0">
      <extLst>
        <ext xmlns:x15="http://schemas.microsoft.com/office/spreadsheetml/2010/11/main" uri="{B97F6D7D-B522-45F9-BDA1-12C45D357490}">
          <x15:cacheHierarchy aggregatedColumn="44"/>
        </ext>
      </extLst>
    </cacheHierarchy>
    <cacheHierarchy uniqueName="[Measures].[Sum of COSTO LAV.EST.]" caption="Sum of COSTO LAV.EST." measure="1" displayFolder="" measureGroup="NUOVE BOM" count="0">
      <extLst>
        <ext xmlns:x15="http://schemas.microsoft.com/office/spreadsheetml/2010/11/main" uri="{B97F6D7D-B522-45F9-BDA1-12C45D357490}">
          <x15:cacheHierarchy aggregatedColumn="46"/>
        </ext>
      </extLst>
    </cacheHierarchy>
    <cacheHierarchy uniqueName="[Measures].[Sum of COSTO MP]" caption="Sum of COSTO MP" measure="1" displayFolder="" measureGroup="NUOVE BOM" count="0">
      <extLst>
        <ext xmlns:x15="http://schemas.microsoft.com/office/spreadsheetml/2010/11/main" uri="{B97F6D7D-B522-45F9-BDA1-12C45D357490}">
          <x15:cacheHierarchy aggregatedColumn="47"/>
        </ext>
      </extLst>
    </cacheHierarchy>
    <cacheHierarchy uniqueName="[Measures].[Max of COSTO PROG.EST.]" caption="Max of COSTO PROG.EST." measure="1" displayFolder="" measureGroup="NUOVE BOM" count="0">
      <extLst>
        <ext xmlns:x15="http://schemas.microsoft.com/office/spreadsheetml/2010/11/main" uri="{B97F6D7D-B522-45F9-BDA1-12C45D357490}">
          <x15:cacheHierarchy aggregatedColumn="39"/>
        </ext>
      </extLst>
    </cacheHierarchy>
    <cacheHierarchy uniqueName="[Measures].[Max of COSTO TRASPORTO]" caption="Max of COSTO TRASPORTO" measure="1" displayFolder="" measureGroup="NUOVE BOM" count="0">
      <extLst>
        <ext xmlns:x15="http://schemas.microsoft.com/office/spreadsheetml/2010/11/main" uri="{B97F6D7D-B522-45F9-BDA1-12C45D357490}">
          <x15:cacheHierarchy aggregatedColumn="40"/>
        </ext>
      </extLst>
    </cacheHierarchy>
    <cacheHierarchy uniqueName="[Measures].[COSTO TOTALE]" caption="COSTO TOTALE" measure="1" displayFolder="" measureGroup="NUOVE BOM" count="0"/>
    <cacheHierarchy uniqueName="[Measures].[__XL_Count Query]" caption="__XL_Count Query" measure="1" displayFolder="" measureGroup="Query" count="0" hidden="1"/>
    <cacheHierarchy uniqueName="[Measures].[__XL_Count NUOVE BOM]" caption="__XL_Count NUOVE BOM" measure="1" displayFolder="" measureGroup="NUOVE BOM" count="0" hidden="1"/>
    <cacheHierarchy uniqueName="[Measures].[__XL_Count ARCHIVIO]" caption="__XL_Count ARCHIVIO" measure="1" displayFolder="" measureGroup="ARCHIVIO" count="0" hidden="1"/>
    <cacheHierarchy uniqueName="[Measures].[__XL_Count DATI BOM LIVE]" caption="__XL_Count DATI BOM LIVE" measure="1" displayFolder="" measureGroup="DATI BOM LIVE"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2078302534"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2EAF3DEC-F729-4108-9828-6CE16F295B79}" name="PivotTable1" cacheId="69" applyNumberFormats="0" applyBorderFormats="0" applyFontFormats="0" applyPatternFormats="0" applyAlignmentFormats="0" applyWidthHeightFormats="1" dataCaption="Values" tag="e9576251-ca4d-4aea-8eed-4aeaf326f531" updatedVersion="8" minRefreshableVersion="3" useAutoFormatting="1" itemPrintTitles="1" createdVersion="8" indent="0" compact="0" compactData="0" gridDropZones="1" multipleFieldFilters="0">
  <location ref="A3:G8" firstHeaderRow="2" firstDataRow="2" firstDataCol="1"/>
  <pivotFields count="1">
    <pivotField axis="axisRow" compact="0" allDrilled="1" outline="0" subtotalTop="0" showAll="0" dataSourceSort="1" defaultSubtotal="0" defaultAttributeDrillState="1">
      <items count="3">
        <item s="1" x="0"/>
        <item s="1" x="1"/>
        <item s="1" x="2"/>
      </items>
      <extLst>
        <ext xmlns:x14="http://schemas.microsoft.com/office/spreadsheetml/2009/9/main" uri="{2946ED86-A175-432a-8AC1-64E0C546D7DE}">
          <x14:pivotField fillDownLabels="1"/>
        </ext>
      </extLst>
    </pivotField>
  </pivotFields>
  <rowFields count="1">
    <field x="0"/>
  </rowFields>
  <rowItems count="4">
    <i>
      <x/>
    </i>
    <i>
      <x v="1"/>
    </i>
    <i>
      <x v="2"/>
    </i>
    <i t="grand">
      <x/>
    </i>
  </rowItems>
  <colItems count="1">
    <i/>
  </colItems>
  <formats count="7">
    <format dxfId="220">
      <pivotArea type="all" dataOnly="0" outline="0" fieldPosition="0"/>
    </format>
    <format dxfId="219">
      <pivotArea outline="0" collapsedLevelsAreSubtotals="1" fieldPosition="0"/>
    </format>
    <format dxfId="218">
      <pivotArea type="origin" dataOnly="0" labelOnly="1" outline="0" fieldPosition="0"/>
    </format>
    <format dxfId="217">
      <pivotArea dataOnly="0" labelOnly="1" grandRow="1" outline="0" fieldPosition="0"/>
    </format>
    <format dxfId="216">
      <pivotArea type="topRight" dataOnly="0" labelOnly="1" outline="0" fieldPosition="0"/>
    </format>
    <format dxfId="215">
      <pivotArea field="0" type="button" dataOnly="0" labelOnly="1" outline="0" axis="axisRow" fieldPosition="0"/>
    </format>
    <format dxfId="214">
      <pivotArea field="0" type="button" dataOnly="0" labelOnly="1" outline="0" axis="axisRow" fieldPosition="0"/>
    </format>
  </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1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NUOVE BOM]"/>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7D1344BB-9C07-4101-83DC-5C68D021008B}" name="PivotTable1" cacheId="100" applyNumberFormats="0" applyBorderFormats="0" applyFontFormats="0" applyPatternFormats="0" applyAlignmentFormats="0" applyWidthHeightFormats="1" dataCaption="Values" tag="e4608981-332e-4391-b3f4-5e2eb3c74c2a" updatedVersion="8" minRefreshableVersion="3" useAutoFormatting="1" subtotalHiddenItems="1" itemPrintTitles="1" createdVersion="8" indent="0" compact="0" compactData="0" gridDropZones="1" multipleFieldFilters="0">
  <location ref="A1:AF827" firstHeaderRow="1" firstDataRow="2" firstDataCol="26"/>
  <pivotFields count="32">
    <pivotField axis="axisRow" compact="0" allDrilled="1" outline="0" subtotalTop="0" showAll="0" dataSourceSort="1" defaultSubtotal="0" defaultAttributeDrillState="1">
      <items count="3">
        <item s="1" x="0"/>
        <item s="1" x="1"/>
        <item s="1" x="2"/>
      </items>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3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s>
    </pivotField>
    <pivotField axis="axisRow" compact="0" allDrilled="1" outline="0" subtotalTop="0" showAll="0" dataSourceSort="1" defaultSubtotal="0" defaultAttributeDrillState="1">
      <items count="42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s>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4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s>
    </pivotField>
    <pivotField axis="axisRow" compact="0" allDrilled="1" outline="0" subtotalTop="0" showAll="0" dataSourceSort="1" defaultSubtotal="0" defaultAttributeDrillState="1">
      <items count="4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s>
    </pivotField>
    <pivotField axis="axisRow" compact="0" allDrilled="1" outline="0" subtotalTop="0" showAll="0" dataSourceSort="1" defaultSubtotal="0" defaultAttributeDrillState="1">
      <items count="8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s>
    </pivotField>
    <pivotField axis="axisRow" compact="0" allDrilled="1" outline="0" subtotalTop="0" showAll="0" dataSourceSort="1" defaultSubtotal="0" defaultAttributeDrillState="1">
      <items count="140">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s>
    </pivotField>
    <pivotField axis="axisRow" compact="0" allDrilled="1" outline="0" subtotalTop="0" showAll="0" dataSourceSort="1" defaultSubtotal="0" defaultAttributeDrillState="1">
      <items count="11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s>
    </pivotField>
    <pivotField axis="axisRow" compact="0" allDrilled="1" outline="0" subtotalTop="0" showAll="0" dataSourceSort="1" defaultSubtotal="0" defaultAttributeDrillState="1">
      <items count="452">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s>
    </pivotField>
    <pivotField axis="axisRow" compact="0" allDrilled="1" outline="0" subtotalTop="0" showAll="0" dataSourceSort="1" defaultSubtotal="0" defaultAttributeDrillState="1">
      <items count="4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s>
    </pivotField>
    <pivotField axis="axisRow" compact="0" allDrilled="1" outline="0" subtotalTop="0" showAll="0" dataSourceSort="1" defaultSubtotal="0" defaultAttributeDrillState="1">
      <items count="6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s>
    </pivotField>
    <pivotField axis="axisRow" compact="0" allDrilled="1" outline="0" subtotalTop="0" showAll="0" dataSourceSort="1" defaultSubtotal="0" defaultAttributeDrillState="1">
      <items count="25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s>
    </pivotField>
    <pivotField axis="axisRow" compact="0" allDrilled="1" outline="0" subtotalTop="0" showAll="0" dataSourceSort="1" defaultSubtotal="0" defaultAttributeDrillState="1">
      <items count="3">
        <item x="0"/>
        <item x="1"/>
        <item x="2"/>
      </items>
    </pivotField>
    <pivotField axis="axisRow" compact="0" allDrilled="1" outline="0" subtotalTop="0" showAll="0" dataSourceSort="1" defaultSubtotal="0" defaultAttributeDrillState="1">
      <items count="2">
        <item x="0"/>
        <item x="1"/>
      </items>
    </pivotField>
    <pivotField axis="axisRow" compact="0" allDrilled="1" outline="0" subtotalTop="0" showAll="0" dataSourceSort="1" defaultSubtotal="0" defaultAttributeDrillState="1">
      <items count="3">
        <item x="0"/>
        <item x="1"/>
        <item x="2"/>
      </items>
    </pivotField>
    <pivotField axis="axisRow" compact="0" allDrilled="1" outline="0" subtotalTop="0" showAll="0" dataSourceSort="1" defaultSubtotal="0" defaultAttributeDrillState="1">
      <items count="4">
        <item x="0"/>
        <item x="1"/>
        <item x="2"/>
        <item x="3"/>
      </items>
    </pivotField>
    <pivotField axis="axisRow" compact="0" allDrilled="1" outline="0" subtotalTop="0" showAll="0" dataSourceSort="1" defaultSubtotal="0" defaultAttributeDrillState="1">
      <items count="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s>
      <extLst>
        <ext xmlns:x14="http://schemas.microsoft.com/office/spreadsheetml/2009/9/main" uri="{2946ED86-A175-432a-8AC1-64E0C546D7DE}">
          <x14:pivotField fillDownLabels="1"/>
        </ext>
      </extLst>
    </pivotField>
    <pivotField name="ANOMALIA SU Q.TA' DA PRODURRE/COM (COLONNA H)" axis="axisRow" compact="0" allDrilled="1" outline="0" subtotalTop="0" showAll="0" dataSourceSort="1" defaultSubtotal="0" defaultAttributeDrillState="1">
      <items count="3">
        <item x="0"/>
        <item x="1"/>
        <item x="2"/>
      </items>
    </pivotField>
    <pivotField name="ANOMALIA SU Q.TA' MP (COLONNA K)" axis="axisRow" compact="0" allDrilled="1" outline="0" subtotalTop="0" showAll="0" dataSourceSort="1" defaultSubtotal="0" defaultAttributeDrillState="1">
      <items count="3">
        <item x="0"/>
        <item x="1"/>
        <item x="2"/>
      </items>
    </pivotField>
    <pivotField name="GG. ALLA CONSEGNA DL" axis="axisRow" compact="0" allDrilled="1" outline="0" subtotalTop="0" showAll="0" dataSourceSort="1" defaultSubtotal="0" defaultAttributeDrillState="1">
      <items count="37">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s>
    </pivotField>
    <pivotField axis="axisRow" compact="0" allDrilled="1" outline="0" subtotalTop="0" showAll="0" dataSourceSort="1" defaultSubtotal="0" defaultAttributeDrillState="1">
      <items count="2">
        <item x="0"/>
        <item x="1"/>
      </items>
    </pivotField>
    <pivotField axis="axisRow" compact="0" allDrilled="1" outline="0" subtotalTop="0" showAll="0" dataSourceSort="1" defaultAttributeDrillState="1">
      <items count="53">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t="default"/>
      </items>
      <extLst>
        <ext xmlns:x14="http://schemas.microsoft.com/office/spreadsheetml/2009/9/main" uri="{2946ED86-A175-432a-8AC1-64E0C546D7DE}">
          <x14:pivotField fillDownLabels="1"/>
        </ext>
      </extLst>
    </pivotField>
    <pivotField axis="axisRow" compact="0" allDrilled="1" outline="0" subtotalTop="0" showAll="0" dataSourceSort="1" defaultSubtotal="0" defaultAttributeDrillState="1">
      <items count="6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s>
    </pivotField>
    <pivotField axis="axisRow" compact="0" allDrilled="1" outline="0" subtotalTop="0" showAll="0" dataSourceSort="1" defaultSubtotal="0" defaultAttributeDrillState="1">
      <items count="7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s>
    </pivotField>
    <pivotField axis="axisRow" compact="0" allDrilled="1" outline="0" subtotalTop="0" showAll="0" dataSourceSort="1" defaultSubtotal="0" defaultAttributeDrillState="1">
      <items count="8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s>
    </pivotField>
    <pivotField axis="axisRow" compact="0" allDrilled="1" outline="0" subtotalTop="0" showAll="0" dataSourceSort="1" defaultSubtotal="0" defaultAttributeDrillState="1">
      <items count="3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s>
      <extLst>
        <ext xmlns:x14="http://schemas.microsoft.com/office/spreadsheetml/2009/9/main" uri="{2946ED86-A175-432a-8AC1-64E0C546D7DE}">
          <x14:pivotField fillDownLabels="1"/>
        </ext>
      </extLst>
    </pivotField>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 dataField="1" compact="0" outline="0" subtotalTop="0" showAll="0" defaultSubtotal="0"/>
  </pivotFields>
  <rowFields count="26">
    <field x="21"/>
    <field x="25"/>
    <field x="16"/>
    <field x="0"/>
    <field x="1"/>
    <field x="2"/>
    <field x="3"/>
    <field x="4"/>
    <field x="17"/>
    <field x="5"/>
    <field x="6"/>
    <field x="7"/>
    <field x="18"/>
    <field x="8"/>
    <field x="9"/>
    <field x="22"/>
    <field x="23"/>
    <field x="10"/>
    <field x="24"/>
    <field x="11"/>
    <field x="12"/>
    <field x="13"/>
    <field x="14"/>
    <field x="15"/>
    <field x="20"/>
    <field x="19"/>
  </rowFields>
  <rowItems count="825">
    <i>
      <x/>
      <x/>
      <x/>
      <x/>
      <x/>
      <x/>
      <x/>
      <x/>
      <x/>
      <x/>
      <x/>
      <x/>
      <x/>
      <x/>
      <x/>
      <x/>
      <x/>
      <x/>
      <x/>
      <x/>
      <x/>
      <x/>
      <x/>
      <x/>
      <x/>
      <x/>
    </i>
    <i r="4">
      <x v="1"/>
      <x v="1"/>
      <x v="1"/>
      <x v="1"/>
      <x/>
      <x/>
      <x/>
      <x v="1"/>
      <x/>
      <x v="1"/>
      <x/>
      <x/>
      <x/>
      <x/>
      <x/>
      <x/>
      <x/>
      <x/>
      <x/>
      <x/>
      <x/>
      <x/>
    </i>
    <i r="3">
      <x v="1"/>
      <x v="2"/>
      <x v="2"/>
      <x/>
      <x v="2"/>
      <x v="1"/>
      <x v="1"/>
      <x/>
      <x v="2"/>
      <x v="1"/>
      <x v="2"/>
      <x/>
      <x/>
      <x/>
      <x/>
      <x/>
      <x/>
      <x/>
      <x/>
      <x/>
      <x/>
      <x/>
      <x/>
    </i>
    <i r="4">
      <x v="3"/>
      <x v="3"/>
      <x/>
      <x v="2"/>
      <x v="1"/>
      <x v="1"/>
      <x/>
      <x v="2"/>
      <x v="1"/>
      <x v="3"/>
      <x/>
      <x/>
      <x/>
      <x/>
      <x/>
      <x/>
      <x/>
      <x/>
      <x/>
      <x/>
      <x/>
      <x/>
    </i>
    <i r="4">
      <x v="4"/>
      <x v="4"/>
      <x/>
      <x v="2"/>
      <x v="1"/>
      <x v="1"/>
      <x/>
      <x v="2"/>
      <x v="1"/>
      <x v="4"/>
      <x/>
      <x/>
      <x/>
      <x/>
      <x/>
      <x/>
      <x/>
      <x/>
      <x/>
      <x/>
      <x/>
      <x/>
    </i>
    <i r="4">
      <x v="5"/>
      <x v="5"/>
      <x/>
      <x v="2"/>
      <x v="1"/>
      <x v="1"/>
      <x/>
      <x v="2"/>
      <x v="1"/>
      <x v="5"/>
      <x/>
      <x/>
      <x/>
      <x/>
      <x/>
      <x/>
      <x/>
      <x/>
      <x/>
      <x/>
      <x/>
      <x/>
    </i>
    <i r="4">
      <x v="6"/>
      <x v="6"/>
      <x/>
      <x v="2"/>
      <x v="1"/>
      <x v="1"/>
      <x/>
      <x v="2"/>
      <x v="1"/>
      <x v="6"/>
      <x/>
      <x/>
      <x/>
      <x/>
      <x/>
      <x/>
      <x/>
      <x/>
      <x/>
      <x/>
      <x/>
      <x/>
    </i>
    <i r="4">
      <x v="7"/>
      <x v="7"/>
      <x/>
      <x v="2"/>
      <x v="1"/>
      <x v="1"/>
      <x/>
      <x v="2"/>
      <x v="1"/>
      <x v="7"/>
      <x/>
      <x/>
      <x/>
      <x/>
      <x/>
      <x/>
      <x/>
      <x/>
      <x/>
      <x/>
      <x/>
      <x/>
    </i>
    <i r="4">
      <x v="8"/>
      <x v="8"/>
      <x/>
      <x v="2"/>
      <x v="1"/>
      <x v="1"/>
      <x/>
      <x v="2"/>
      <x v="1"/>
      <x v="8"/>
      <x/>
      <x/>
      <x/>
      <x/>
      <x/>
      <x/>
      <x/>
      <x/>
      <x/>
      <x/>
      <x/>
      <x/>
    </i>
    <i r="4">
      <x v="9"/>
      <x v="9"/>
      <x/>
      <x v="2"/>
      <x v="1"/>
      <x v="1"/>
      <x/>
      <x v="2"/>
      <x v="1"/>
      <x v="9"/>
      <x/>
      <x/>
      <x/>
      <x/>
      <x/>
      <x/>
      <x/>
      <x/>
      <x/>
      <x/>
      <x/>
      <x/>
    </i>
    <i r="4">
      <x v="10"/>
      <x v="10"/>
      <x/>
      <x v="2"/>
      <x v="1"/>
      <x v="1"/>
      <x/>
      <x v="2"/>
      <x v="1"/>
      <x v="10"/>
      <x/>
      <x/>
      <x/>
      <x/>
      <x/>
      <x/>
      <x/>
      <x/>
      <x/>
      <x/>
      <x/>
      <x/>
    </i>
    <i r="4">
      <x v="11"/>
      <x v="11"/>
      <x/>
      <x v="2"/>
      <x v="1"/>
      <x v="1"/>
      <x/>
      <x v="2"/>
      <x v="1"/>
      <x v="11"/>
      <x/>
      <x/>
      <x/>
      <x/>
      <x/>
      <x/>
      <x/>
      <x/>
      <x/>
      <x/>
      <x/>
      <x/>
    </i>
    <i r="4">
      <x v="12"/>
      <x v="12"/>
      <x/>
      <x v="2"/>
      <x v="1"/>
      <x v="1"/>
      <x/>
      <x v="2"/>
      <x v="1"/>
      <x v="12"/>
      <x/>
      <x/>
      <x/>
      <x/>
      <x/>
      <x/>
      <x/>
      <x/>
      <x/>
      <x/>
      <x/>
      <x/>
    </i>
    <i r="4">
      <x v="13"/>
      <x v="13"/>
      <x/>
      <x v="2"/>
      <x v="1"/>
      <x v="1"/>
      <x/>
      <x v="2"/>
      <x v="1"/>
      <x v="3"/>
      <x/>
      <x/>
      <x/>
      <x/>
      <x/>
      <x/>
      <x/>
      <x/>
      <x/>
      <x/>
      <x/>
      <x/>
    </i>
    <i t="default">
      <x/>
    </i>
    <i>
      <x v="1"/>
      <x v="1"/>
      <x v="1"/>
      <x/>
      <x/>
      <x v="14"/>
      <x/>
      <x v="3"/>
      <x/>
      <x/>
      <x/>
      <x v="3"/>
      <x/>
      <x v="13"/>
      <x v="1"/>
      <x v="1"/>
      <x v="1"/>
      <x v="1"/>
      <x/>
      <x v="1"/>
      <x v="1"/>
      <x/>
      <x/>
      <x v="1"/>
      <x v="1"/>
      <x v="1"/>
    </i>
    <i r="4">
      <x v="1"/>
      <x v="15"/>
      <x/>
      <x v="3"/>
      <x/>
      <x/>
      <x/>
      <x v="3"/>
      <x/>
      <x v="14"/>
      <x v="1"/>
      <x v="1"/>
      <x v="1"/>
      <x v="1"/>
      <x/>
      <x v="2"/>
      <x v="1"/>
      <x/>
      <x/>
      <x v="1"/>
      <x v="1"/>
      <x v="1"/>
    </i>
    <i r="4">
      <x v="14"/>
      <x v="16"/>
      <x/>
      <x v="4"/>
      <x/>
      <x/>
      <x/>
      <x v="4"/>
      <x/>
      <x v="15"/>
      <x v="1"/>
      <x v="1"/>
      <x v="1"/>
      <x v="1"/>
      <x/>
      <x v="3"/>
      <x v="1"/>
      <x/>
      <x/>
      <x v="1"/>
      <x v="1"/>
      <x v="1"/>
    </i>
    <i r="4">
      <x v="15"/>
      <x v="17"/>
      <x/>
      <x v="5"/>
      <x/>
      <x/>
      <x/>
      <x v="5"/>
      <x/>
      <x v="16"/>
      <x v="2"/>
      <x v="2"/>
      <x v="2"/>
      <x v="2"/>
      <x v="1"/>
      <x v="4"/>
      <x v="1"/>
      <x v="1"/>
      <x v="1"/>
      <x v="1"/>
      <x v="1"/>
      <x v="1"/>
    </i>
    <i r="4">
      <x v="16"/>
      <x v="14"/>
      <x/>
      <x v="4"/>
      <x/>
      <x/>
      <x/>
      <x v="4"/>
      <x/>
      <x v="17"/>
      <x v="1"/>
      <x v="1"/>
      <x v="1"/>
      <x v="1"/>
      <x/>
      <x v="5"/>
      <x v="1"/>
      <x/>
      <x/>
      <x v="1"/>
      <x v="1"/>
      <x v="1"/>
    </i>
    <i r="4">
      <x v="17"/>
      <x v="18"/>
      <x/>
      <x v="4"/>
      <x/>
      <x/>
      <x/>
      <x v="4"/>
      <x/>
      <x v="18"/>
      <x v="2"/>
      <x v="2"/>
      <x v="2"/>
      <x v="2"/>
      <x v="1"/>
      <x v="6"/>
      <x v="1"/>
      <x v="1"/>
      <x v="1"/>
      <x v="1"/>
      <x v="1"/>
      <x v="1"/>
    </i>
    <i r="3">
      <x v="1"/>
      <x v="2"/>
      <x v="19"/>
      <x/>
      <x v="2"/>
      <x v="1"/>
      <x v="2"/>
      <x v="1"/>
      <x v="6"/>
      <x v="1"/>
      <x v="19"/>
      <x v="3"/>
      <x v="2"/>
      <x v="2"/>
      <x v="3"/>
      <x v="2"/>
      <x v="7"/>
      <x v="1"/>
      <x v="1"/>
      <x v="1"/>
      <x v="1"/>
      <x v="1"/>
      <x v="1"/>
    </i>
    <i t="default">
      <x v="1"/>
    </i>
    <i>
      <x v="2"/>
      <x v="2"/>
      <x v="2"/>
      <x v="1"/>
      <x v="2"/>
      <x v="20"/>
      <x/>
      <x v="2"/>
      <x v="1"/>
      <x v="3"/>
      <x v="2"/>
      <x v="2"/>
      <x v="1"/>
      <x v="20"/>
      <x v="4"/>
      <x v="3"/>
      <x v="3"/>
      <x v="4"/>
      <x/>
      <x/>
      <x v="1"/>
      <x/>
      <x/>
      <x v="2"/>
      <x/>
      <x v="2"/>
    </i>
    <i t="default">
      <x v="2"/>
    </i>
    <i>
      <x v="3"/>
      <x v="3"/>
      <x v="3"/>
      <x/>
      <x/>
      <x v="21"/>
      <x/>
      <x v="6"/>
      <x/>
      <x/>
      <x/>
      <x v="7"/>
      <x/>
      <x v="21"/>
      <x v="5"/>
      <x v="4"/>
      <x v="4"/>
      <x v="5"/>
      <x v="3"/>
      <x v="8"/>
      <x v="1"/>
      <x v="1"/>
      <x v="1"/>
      <x v="1"/>
      <x v="1"/>
      <x v="3"/>
    </i>
    <i r="4">
      <x v="1"/>
      <x v="22"/>
      <x/>
      <x v="7"/>
      <x/>
      <x/>
      <x/>
      <x v="8"/>
      <x/>
      <x v="22"/>
      <x v="1"/>
      <x v="5"/>
      <x v="5"/>
      <x v="6"/>
      <x/>
      <x/>
      <x v="1"/>
      <x/>
      <x/>
      <x v="2"/>
      <x/>
      <x v="3"/>
    </i>
    <i r="4">
      <x v="14"/>
      <x v="23"/>
      <x/>
      <x v="8"/>
      <x/>
      <x/>
      <x/>
      <x v="9"/>
      <x/>
      <x v="23"/>
      <x v="1"/>
      <x v="5"/>
      <x v="5"/>
      <x v="6"/>
      <x/>
      <x/>
      <x v="1"/>
      <x/>
      <x/>
      <x v="2"/>
      <x/>
      <x v="3"/>
    </i>
    <i r="4">
      <x v="15"/>
      <x v="23"/>
      <x/>
      <x v="8"/>
      <x/>
      <x/>
      <x/>
      <x v="9"/>
      <x/>
      <x v="24"/>
      <x v="1"/>
      <x v="5"/>
      <x v="5"/>
      <x v="6"/>
      <x/>
      <x/>
      <x v="1"/>
      <x/>
      <x/>
      <x v="2"/>
      <x/>
      <x v="3"/>
    </i>
    <i r="4">
      <x v="16"/>
      <x v="24"/>
      <x/>
      <x v="9"/>
      <x/>
      <x/>
      <x/>
      <x v="10"/>
      <x/>
      <x v="25"/>
      <x v="1"/>
      <x v="5"/>
      <x v="5"/>
      <x v="6"/>
      <x/>
      <x/>
      <x v="1"/>
      <x/>
      <x/>
      <x v="2"/>
      <x/>
      <x v="3"/>
    </i>
    <i t="default">
      <x v="3"/>
    </i>
    <i>
      <x v="4"/>
      <x v="4"/>
      <x v="4"/>
      <x v="1"/>
      <x v="2"/>
      <x v="25"/>
      <x/>
      <x v="2"/>
      <x v="1"/>
      <x v="3"/>
      <x v="3"/>
      <x v="2"/>
      <x v="1"/>
      <x v="26"/>
      <x v="4"/>
      <x v="6"/>
      <x v="6"/>
      <x v="7"/>
      <x/>
      <x/>
      <x v="1"/>
      <x/>
      <x/>
      <x v="2"/>
      <x/>
      <x v="4"/>
    </i>
    <i r="4">
      <x v="3"/>
      <x v="26"/>
      <x/>
      <x v="2"/>
      <x v="1"/>
      <x v="3"/>
      <x v="3"/>
      <x v="2"/>
      <x v="1"/>
      <x v="26"/>
      <x v="4"/>
      <x v="6"/>
      <x v="6"/>
      <x v="7"/>
      <x/>
      <x/>
      <x v="1"/>
      <x/>
      <x/>
      <x v="2"/>
      <x/>
      <x v="4"/>
    </i>
    <i r="3">
      <x v="2"/>
      <x v="4"/>
      <x v="27"/>
      <x/>
      <x v="4"/>
      <x/>
      <x v="4"/>
      <x/>
      <x v="4"/>
      <x/>
      <x v="27"/>
      <x v="6"/>
      <x v="6"/>
      <x v="7"/>
      <x/>
      <x v="4"/>
      <x/>
      <x v="1"/>
      <x v="1"/>
      <x v="1"/>
      <x v="2"/>
      <x/>
      <x v="4"/>
    </i>
    <i t="default">
      <x v="4"/>
    </i>
    <i>
      <x v="5"/>
      <x v="5"/>
      <x v="5"/>
      <x/>
      <x/>
      <x v="28"/>
      <x/>
      <x v="10"/>
      <x/>
      <x/>
      <x/>
      <x v="11"/>
      <x/>
      <x v="28"/>
      <x v="7"/>
      <x v="3"/>
      <x v="8"/>
      <x/>
      <x v="5"/>
      <x v="9"/>
      <x v="1"/>
      <x v="1"/>
      <x v="1"/>
      <x v="1"/>
      <x v="1"/>
      <x v="5"/>
    </i>
    <i r="4">
      <x v="1"/>
      <x v="29"/>
      <x/>
      <x v="5"/>
      <x/>
      <x/>
      <x/>
      <x v="5"/>
      <x/>
      <x v="29"/>
      <x v="2"/>
      <x v="3"/>
      <x v="7"/>
      <x v="8"/>
      <x v="6"/>
      <x v="10"/>
      <x v="1"/>
      <x v="1"/>
      <x v="1"/>
      <x v="1"/>
      <x v="1"/>
      <x v="5"/>
    </i>
    <i r="4">
      <x v="14"/>
      <x v="14"/>
      <x/>
      <x v="8"/>
      <x/>
      <x/>
      <x/>
      <x v="9"/>
      <x/>
      <x v="30"/>
      <x v="1"/>
      <x v="7"/>
      <x v="9"/>
      <x v="2"/>
      <x/>
      <x v="11"/>
      <x v="1"/>
      <x/>
      <x/>
      <x v="1"/>
      <x v="1"/>
      <x v="5"/>
    </i>
    <i r="4">
      <x v="15"/>
      <x v="14"/>
      <x/>
      <x v="11"/>
      <x/>
      <x/>
      <x/>
      <x v="12"/>
      <x/>
      <x v="31"/>
      <x v="1"/>
      <x v="7"/>
      <x v="9"/>
      <x v="2"/>
      <x/>
      <x v="12"/>
      <x v="1"/>
      <x/>
      <x/>
      <x v="1"/>
      <x v="1"/>
      <x v="5"/>
    </i>
    <i r="4">
      <x v="16"/>
      <x v="30"/>
      <x/>
      <x v="10"/>
      <x/>
      <x/>
      <x/>
      <x v="11"/>
      <x/>
      <x v="32"/>
      <x/>
      <x/>
      <x/>
      <x/>
      <x/>
      <x/>
      <x/>
      <x/>
      <x/>
      <x/>
      <x/>
      <x v="5"/>
    </i>
    <i r="4">
      <x v="17"/>
      <x v="31"/>
      <x/>
      <x v="2"/>
      <x/>
      <x/>
      <x/>
      <x v="2"/>
      <x/>
      <x v="33"/>
      <x v="8"/>
      <x v="8"/>
      <x v="7"/>
      <x v="9"/>
      <x v="7"/>
      <x v="13"/>
      <x v="1"/>
      <x v="1"/>
      <x v="1"/>
      <x v="1"/>
      <x v="1"/>
      <x v="5"/>
    </i>
    <i r="4">
      <x v="18"/>
      <x v="32"/>
      <x/>
      <x v="4"/>
      <x/>
      <x/>
      <x/>
      <x v="4"/>
      <x/>
      <x v="34"/>
      <x/>
      <x/>
      <x/>
      <x/>
      <x/>
      <x/>
      <x/>
      <x/>
      <x/>
      <x/>
      <x/>
      <x v="5"/>
    </i>
    <i r="4">
      <x v="19"/>
      <x v="33"/>
      <x/>
      <x v="5"/>
      <x/>
      <x/>
      <x/>
      <x v="5"/>
      <x/>
      <x v="35"/>
      <x v="8"/>
      <x v="3"/>
      <x v="10"/>
      <x v="10"/>
      <x v="8"/>
      <x v="14"/>
      <x v="1"/>
      <x v="1"/>
      <x v="1"/>
      <x v="1"/>
      <x v="1"/>
      <x v="5"/>
    </i>
    <i r="4">
      <x v="20"/>
      <x v="22"/>
      <x/>
      <x v="8"/>
      <x/>
      <x/>
      <x/>
      <x v="9"/>
      <x/>
      <x v="36"/>
      <x v="1"/>
      <x v="7"/>
      <x v="9"/>
      <x v="2"/>
      <x/>
      <x v="15"/>
      <x v="1"/>
      <x/>
      <x/>
      <x v="1"/>
      <x v="1"/>
      <x v="5"/>
    </i>
    <i r="4">
      <x v="21"/>
      <x v="22"/>
      <x/>
      <x v="4"/>
      <x/>
      <x/>
      <x/>
      <x v="4"/>
      <x/>
      <x v="37"/>
      <x v="1"/>
      <x v="7"/>
      <x v="9"/>
      <x v="2"/>
      <x/>
      <x v="16"/>
      <x v="1"/>
      <x/>
      <x/>
      <x v="1"/>
      <x v="1"/>
      <x v="5"/>
    </i>
    <i r="3">
      <x v="1"/>
      <x v="2"/>
      <x v="34"/>
      <x/>
      <x v="2"/>
      <x v="1"/>
      <x v="3"/>
      <x v="3"/>
      <x v="13"/>
      <x v="1"/>
      <x v="38"/>
      <x v="4"/>
      <x v="3"/>
      <x v="3"/>
      <x v="4"/>
      <x/>
      <x/>
      <x v="1"/>
      <x/>
      <x/>
      <x v="2"/>
      <x/>
      <x v="5"/>
    </i>
    <i r="4">
      <x v="22"/>
      <x v="35"/>
      <x/>
      <x v="2"/>
      <x v="1"/>
      <x/>
      <x/>
      <x v="10"/>
      <x v="1"/>
      <x v="39"/>
      <x v="4"/>
      <x v="9"/>
      <x v="10"/>
      <x v="10"/>
      <x/>
      <x/>
      <x v="1"/>
      <x/>
      <x/>
      <x v="2"/>
      <x/>
      <x v="5"/>
    </i>
    <i r="3">
      <x v="2"/>
      <x v="3"/>
      <x v="36"/>
      <x/>
      <x v="2"/>
      <x/>
      <x v="5"/>
      <x/>
      <x v="2"/>
      <x/>
      <x v="40"/>
      <x v="9"/>
      <x v="10"/>
      <x v="11"/>
      <x v="4"/>
      <x v="9"/>
      <x v="17"/>
      <x v="2"/>
      <x/>
      <x/>
      <x v="3"/>
      <x v="1"/>
      <x v="6"/>
    </i>
    <i r="4">
      <x v="4"/>
      <x v="37"/>
      <x/>
      <x v="2"/>
      <x/>
      <x v="5"/>
      <x/>
      <x v="2"/>
      <x/>
      <x v="40"/>
      <x v="9"/>
      <x v="10"/>
      <x v="11"/>
      <x v="4"/>
      <x v="9"/>
      <x v="17"/>
      <x v="2"/>
      <x/>
      <x/>
      <x v="3"/>
      <x v="1"/>
      <x v="6"/>
    </i>
    <i r="4">
      <x v="5"/>
      <x v="38"/>
      <x/>
      <x v="2"/>
      <x/>
      <x v="5"/>
      <x/>
      <x v="2"/>
      <x/>
      <x v="41"/>
      <x v="9"/>
      <x v="10"/>
      <x v="11"/>
      <x v="4"/>
      <x v="9"/>
      <x v="18"/>
      <x v="2"/>
      <x/>
      <x/>
      <x v="3"/>
      <x v="1"/>
      <x v="6"/>
    </i>
    <i r="4">
      <x v="6"/>
      <x v="39"/>
      <x/>
      <x v="2"/>
      <x/>
      <x v="5"/>
      <x/>
      <x v="2"/>
      <x/>
      <x v="41"/>
      <x v="9"/>
      <x v="10"/>
      <x v="11"/>
      <x v="4"/>
      <x v="9"/>
      <x v="18"/>
      <x v="2"/>
      <x/>
      <x/>
      <x v="3"/>
      <x v="1"/>
      <x v="6"/>
    </i>
    <i t="default">
      <x v="5"/>
    </i>
    <i>
      <x v="6"/>
      <x v="5"/>
      <x v="5"/>
      <x/>
      <x/>
      <x v="28"/>
      <x/>
      <x v="10"/>
      <x/>
      <x/>
      <x/>
      <x v="11"/>
      <x/>
      <x v="28"/>
      <x v="7"/>
      <x v="3"/>
      <x v="8"/>
      <x/>
      <x v="5"/>
      <x v="9"/>
      <x v="1"/>
      <x v="1"/>
      <x v="1"/>
      <x v="1"/>
      <x v="1"/>
      <x v="5"/>
    </i>
    <i r="4">
      <x v="1"/>
      <x v="29"/>
      <x/>
      <x v="5"/>
      <x/>
      <x/>
      <x/>
      <x v="5"/>
      <x/>
      <x v="29"/>
      <x v="2"/>
      <x v="3"/>
      <x v="7"/>
      <x v="8"/>
      <x v="6"/>
      <x v="10"/>
      <x v="1"/>
      <x v="1"/>
      <x v="1"/>
      <x v="1"/>
      <x v="1"/>
      <x v="5"/>
    </i>
    <i r="4">
      <x v="14"/>
      <x v="14"/>
      <x/>
      <x v="8"/>
      <x/>
      <x/>
      <x/>
      <x v="9"/>
      <x/>
      <x v="30"/>
      <x v="1"/>
      <x v="7"/>
      <x v="9"/>
      <x v="2"/>
      <x/>
      <x v="11"/>
      <x v="1"/>
      <x/>
      <x/>
      <x v="1"/>
      <x v="1"/>
      <x v="5"/>
    </i>
    <i r="4">
      <x v="15"/>
      <x v="14"/>
      <x/>
      <x v="11"/>
      <x/>
      <x/>
      <x/>
      <x v="12"/>
      <x/>
      <x v="31"/>
      <x v="1"/>
      <x v="7"/>
      <x v="9"/>
      <x v="2"/>
      <x/>
      <x v="12"/>
      <x v="1"/>
      <x/>
      <x/>
      <x v="1"/>
      <x v="1"/>
      <x v="5"/>
    </i>
    <i r="4">
      <x v="16"/>
      <x v="30"/>
      <x/>
      <x v="10"/>
      <x/>
      <x/>
      <x/>
      <x v="11"/>
      <x/>
      <x v="32"/>
      <x/>
      <x/>
      <x/>
      <x/>
      <x/>
      <x/>
      <x/>
      <x/>
      <x/>
      <x/>
      <x/>
      <x v="5"/>
    </i>
    <i r="4">
      <x v="17"/>
      <x v="31"/>
      <x/>
      <x v="2"/>
      <x/>
      <x/>
      <x/>
      <x v="2"/>
      <x/>
      <x v="33"/>
      <x v="8"/>
      <x v="8"/>
      <x v="7"/>
      <x v="9"/>
      <x v="7"/>
      <x v="13"/>
      <x v="1"/>
      <x v="1"/>
      <x v="1"/>
      <x v="1"/>
      <x v="1"/>
      <x v="5"/>
    </i>
    <i r="4">
      <x v="18"/>
      <x v="32"/>
      <x/>
      <x v="4"/>
      <x/>
      <x/>
      <x/>
      <x v="4"/>
      <x/>
      <x v="42"/>
      <x/>
      <x/>
      <x/>
      <x/>
      <x/>
      <x/>
      <x/>
      <x/>
      <x/>
      <x/>
      <x/>
      <x v="5"/>
    </i>
    <i r="4">
      <x v="19"/>
      <x v="33"/>
      <x/>
      <x v="5"/>
      <x/>
      <x/>
      <x/>
      <x v="5"/>
      <x/>
      <x v="35"/>
      <x v="8"/>
      <x v="3"/>
      <x v="10"/>
      <x v="10"/>
      <x v="8"/>
      <x v="14"/>
      <x v="1"/>
      <x v="1"/>
      <x v="1"/>
      <x v="1"/>
      <x v="1"/>
      <x v="5"/>
    </i>
    <i r="4">
      <x v="20"/>
      <x v="22"/>
      <x/>
      <x v="8"/>
      <x/>
      <x/>
      <x/>
      <x v="9"/>
      <x/>
      <x v="36"/>
      <x v="1"/>
      <x v="7"/>
      <x v="9"/>
      <x v="2"/>
      <x/>
      <x v="15"/>
      <x v="1"/>
      <x/>
      <x/>
      <x v="1"/>
      <x v="1"/>
      <x v="5"/>
    </i>
    <i r="4">
      <x v="21"/>
      <x v="22"/>
      <x/>
      <x v="4"/>
      <x/>
      <x/>
      <x/>
      <x v="4"/>
      <x/>
      <x v="37"/>
      <x v="1"/>
      <x v="7"/>
      <x v="9"/>
      <x v="2"/>
      <x/>
      <x v="16"/>
      <x v="1"/>
      <x/>
      <x/>
      <x v="1"/>
      <x v="1"/>
      <x v="5"/>
    </i>
    <i r="3">
      <x v="1"/>
      <x v="2"/>
      <x v="34"/>
      <x/>
      <x v="2"/>
      <x v="1"/>
      <x v="3"/>
      <x v="3"/>
      <x v="13"/>
      <x v="1"/>
      <x v="38"/>
      <x v="4"/>
      <x v="3"/>
      <x v="3"/>
      <x v="4"/>
      <x/>
      <x/>
      <x v="1"/>
      <x/>
      <x/>
      <x v="2"/>
      <x/>
      <x v="5"/>
    </i>
    <i r="3">
      <x v="2"/>
      <x v="3"/>
      <x v="36"/>
      <x/>
      <x v="2"/>
      <x/>
      <x v="5"/>
      <x/>
      <x v="2"/>
      <x/>
      <x v="40"/>
      <x v="9"/>
      <x v="7"/>
      <x v="6"/>
      <x v="4"/>
      <x v="9"/>
      <x v="17"/>
      <x v="2"/>
      <x/>
      <x/>
      <x v="3"/>
      <x v="1"/>
      <x v="6"/>
    </i>
    <i r="4">
      <x v="4"/>
      <x v="37"/>
      <x/>
      <x v="2"/>
      <x/>
      <x v="5"/>
      <x/>
      <x v="2"/>
      <x/>
      <x v="40"/>
      <x v="9"/>
      <x v="7"/>
      <x v="6"/>
      <x v="4"/>
      <x v="9"/>
      <x v="17"/>
      <x v="2"/>
      <x/>
      <x/>
      <x v="3"/>
      <x v="1"/>
      <x v="6"/>
    </i>
    <i r="4">
      <x v="5"/>
      <x v="38"/>
      <x/>
      <x v="2"/>
      <x/>
      <x v="5"/>
      <x/>
      <x v="2"/>
      <x/>
      <x v="41"/>
      <x v="9"/>
      <x v="7"/>
      <x v="6"/>
      <x v="4"/>
      <x v="9"/>
      <x v="18"/>
      <x v="2"/>
      <x/>
      <x/>
      <x v="3"/>
      <x v="1"/>
      <x v="6"/>
    </i>
    <i r="4">
      <x v="6"/>
      <x v="39"/>
      <x/>
      <x v="2"/>
      <x/>
      <x v="5"/>
      <x/>
      <x v="2"/>
      <x/>
      <x v="41"/>
      <x v="9"/>
      <x v="7"/>
      <x v="6"/>
      <x v="4"/>
      <x v="9"/>
      <x v="18"/>
      <x v="2"/>
      <x/>
      <x/>
      <x v="3"/>
      <x v="1"/>
      <x v="6"/>
    </i>
    <i t="default">
      <x v="6"/>
    </i>
    <i>
      <x v="7"/>
      <x v="5"/>
      <x v="5"/>
      <x/>
      <x v="23"/>
      <x v="22"/>
      <x/>
      <x v="4"/>
      <x/>
      <x/>
      <x/>
      <x v="4"/>
      <x/>
      <x v="37"/>
      <x v="1"/>
      <x v="7"/>
      <x v="9"/>
      <x v="2"/>
      <x/>
      <x v="16"/>
      <x v="1"/>
      <x/>
      <x/>
      <x v="1"/>
      <x v="1"/>
      <x v="5"/>
    </i>
    <i r="4">
      <x/>
      <x v="28"/>
      <x/>
      <x v="12"/>
      <x/>
      <x/>
      <x/>
      <x v="11"/>
      <x/>
      <x v="28"/>
      <x v="7"/>
      <x v="3"/>
      <x v="8"/>
      <x/>
      <x v="5"/>
      <x v="9"/>
      <x v="1"/>
      <x v="1"/>
      <x v="1"/>
      <x v="1"/>
      <x v="1"/>
      <x v="5"/>
    </i>
    <i r="4">
      <x v="1"/>
      <x v="29"/>
      <x/>
      <x v="5"/>
      <x/>
      <x/>
      <x/>
      <x v="5"/>
      <x/>
      <x v="29"/>
      <x v="2"/>
      <x v="3"/>
      <x v="7"/>
      <x v="8"/>
      <x v="6"/>
      <x v="10"/>
      <x v="1"/>
      <x v="1"/>
      <x v="1"/>
      <x v="1"/>
      <x v="1"/>
      <x v="5"/>
    </i>
    <i r="4">
      <x v="14"/>
      <x v="14"/>
      <x/>
      <x v="8"/>
      <x/>
      <x/>
      <x/>
      <x v="9"/>
      <x/>
      <x v="30"/>
      <x v="1"/>
      <x v="7"/>
      <x v="9"/>
      <x v="2"/>
      <x/>
      <x v="12"/>
      <x v="1"/>
      <x/>
      <x/>
      <x v="1"/>
      <x v="1"/>
      <x v="5"/>
    </i>
    <i r="4">
      <x v="15"/>
      <x v="14"/>
      <x/>
      <x v="11"/>
      <x/>
      <x/>
      <x/>
      <x v="12"/>
      <x/>
      <x v="31"/>
      <x/>
      <x/>
      <x/>
      <x/>
      <x/>
      <x/>
      <x/>
      <x/>
      <x/>
      <x/>
      <x/>
      <x v="5"/>
    </i>
    <i r="4">
      <x v="16"/>
      <x v="30"/>
      <x/>
      <x v="12"/>
      <x/>
      <x/>
      <x/>
      <x v="11"/>
      <x/>
      <x v="32"/>
      <x/>
      <x/>
      <x/>
      <x/>
      <x/>
      <x/>
      <x/>
      <x/>
      <x/>
      <x/>
      <x/>
      <x v="5"/>
    </i>
    <i r="4">
      <x v="17"/>
      <x v="31"/>
      <x/>
      <x v="2"/>
      <x/>
      <x/>
      <x/>
      <x v="2"/>
      <x/>
      <x v="33"/>
      <x v="8"/>
      <x v="8"/>
      <x v="7"/>
      <x v="9"/>
      <x v="7"/>
      <x v="13"/>
      <x v="1"/>
      <x v="1"/>
      <x v="1"/>
      <x v="1"/>
      <x v="1"/>
      <x v="5"/>
    </i>
    <i r="4">
      <x v="18"/>
      <x v="32"/>
      <x/>
      <x v="4"/>
      <x/>
      <x/>
      <x/>
      <x v="4"/>
      <x/>
      <x v="34"/>
      <x/>
      <x/>
      <x/>
      <x/>
      <x/>
      <x/>
      <x/>
      <x/>
      <x/>
      <x/>
      <x/>
      <x v="5"/>
    </i>
    <i r="4">
      <x v="19"/>
      <x v="33"/>
      <x/>
      <x v="5"/>
      <x/>
      <x/>
      <x/>
      <x v="5"/>
      <x/>
      <x v="35"/>
      <x v="8"/>
      <x v="6"/>
      <x v="10"/>
      <x v="10"/>
      <x v="8"/>
      <x v="14"/>
      <x v="1"/>
      <x v="1"/>
      <x v="1"/>
      <x v="1"/>
      <x v="1"/>
      <x v="5"/>
    </i>
    <i r="4">
      <x v="20"/>
      <x v="22"/>
      <x/>
      <x v="8"/>
      <x/>
      <x/>
      <x/>
      <x v="9"/>
      <x/>
      <x v="36"/>
      <x v="1"/>
      <x v="7"/>
      <x v="9"/>
      <x v="2"/>
      <x/>
      <x v="15"/>
      <x v="1"/>
      <x/>
      <x/>
      <x v="1"/>
      <x v="1"/>
      <x v="5"/>
    </i>
    <i r="3">
      <x v="1"/>
      <x v="2"/>
      <x v="40"/>
      <x/>
      <x v="2"/>
      <x v="1"/>
      <x v="3"/>
      <x v="3"/>
      <x v="14"/>
      <x v="1"/>
      <x v="43"/>
      <x v="4"/>
      <x v="3"/>
      <x v="3"/>
      <x v="4"/>
      <x/>
      <x/>
      <x v="1"/>
      <x/>
      <x/>
      <x v="2"/>
      <x/>
      <x v="5"/>
    </i>
    <i r="3">
      <x v="2"/>
      <x v="3"/>
      <x v="36"/>
      <x/>
      <x v="2"/>
      <x/>
      <x v="5"/>
      <x/>
      <x v="2"/>
      <x/>
      <x v="44"/>
      <x v="9"/>
      <x v="7"/>
      <x v="6"/>
      <x v="4"/>
      <x v="9"/>
      <x v="19"/>
      <x v="2"/>
      <x/>
      <x/>
      <x v="3"/>
      <x v="1"/>
      <x v="6"/>
    </i>
    <i r="4">
      <x v="4"/>
      <x v="37"/>
      <x/>
      <x v="2"/>
      <x/>
      <x v="5"/>
      <x/>
      <x v="2"/>
      <x/>
      <x v="44"/>
      <x v="9"/>
      <x v="7"/>
      <x v="6"/>
      <x v="4"/>
      <x v="9"/>
      <x v="19"/>
      <x v="2"/>
      <x/>
      <x/>
      <x v="3"/>
      <x v="1"/>
      <x v="6"/>
    </i>
    <i r="4">
      <x v="5"/>
      <x v="38"/>
      <x/>
      <x v="2"/>
      <x/>
      <x v="5"/>
      <x/>
      <x v="2"/>
      <x/>
      <x v="41"/>
      <x v="9"/>
      <x v="7"/>
      <x v="6"/>
      <x v="4"/>
      <x v="9"/>
      <x v="18"/>
      <x v="2"/>
      <x/>
      <x/>
      <x v="3"/>
      <x v="1"/>
      <x v="6"/>
    </i>
    <i r="4">
      <x v="6"/>
      <x v="39"/>
      <x/>
      <x v="2"/>
      <x/>
      <x v="5"/>
      <x/>
      <x v="2"/>
      <x/>
      <x v="41"/>
      <x v="9"/>
      <x v="7"/>
      <x v="6"/>
      <x v="4"/>
      <x v="9"/>
      <x v="18"/>
      <x v="2"/>
      <x/>
      <x/>
      <x v="3"/>
      <x v="1"/>
      <x v="6"/>
    </i>
    <i t="default">
      <x v="7"/>
    </i>
    <i>
      <x v="8"/>
      <x v="5"/>
      <x v="6"/>
      <x/>
      <x/>
      <x v="28"/>
      <x/>
      <x v="10"/>
      <x/>
      <x/>
      <x/>
      <x v="11"/>
      <x/>
      <x v="28"/>
      <x v="7"/>
      <x v="3"/>
      <x v="8"/>
      <x/>
      <x v="5"/>
      <x v="9"/>
      <x v="1"/>
      <x v="1"/>
      <x v="1"/>
      <x v="1"/>
      <x v="1"/>
      <x v="7"/>
    </i>
    <i r="4">
      <x v="1"/>
      <x v="29"/>
      <x/>
      <x v="5"/>
      <x/>
      <x/>
      <x/>
      <x v="5"/>
      <x/>
      <x v="29"/>
      <x v="2"/>
      <x v="3"/>
      <x v="7"/>
      <x v="8"/>
      <x v="6"/>
      <x v="10"/>
      <x v="1"/>
      <x v="1"/>
      <x v="1"/>
      <x v="1"/>
      <x v="1"/>
      <x v="7"/>
    </i>
    <i r="4">
      <x v="14"/>
      <x v="14"/>
      <x/>
      <x v="8"/>
      <x/>
      <x/>
      <x/>
      <x v="9"/>
      <x/>
      <x v="30"/>
      <x v="1"/>
      <x v="7"/>
      <x v="9"/>
      <x v="2"/>
      <x/>
      <x v="11"/>
      <x v="1"/>
      <x/>
      <x/>
      <x v="1"/>
      <x v="1"/>
      <x v="7"/>
    </i>
    <i r="4">
      <x v="15"/>
      <x v="14"/>
      <x/>
      <x v="11"/>
      <x/>
      <x/>
      <x/>
      <x v="12"/>
      <x/>
      <x v="31"/>
      <x v="1"/>
      <x v="7"/>
      <x v="9"/>
      <x v="2"/>
      <x/>
      <x v="12"/>
      <x v="1"/>
      <x/>
      <x/>
      <x v="1"/>
      <x v="1"/>
      <x v="7"/>
    </i>
    <i r="4">
      <x v="16"/>
      <x v="30"/>
      <x/>
      <x v="10"/>
      <x/>
      <x/>
      <x/>
      <x v="11"/>
      <x/>
      <x v="32"/>
      <x/>
      <x/>
      <x/>
      <x/>
      <x/>
      <x/>
      <x/>
      <x/>
      <x/>
      <x/>
      <x/>
      <x v="7"/>
    </i>
    <i r="4">
      <x v="17"/>
      <x v="31"/>
      <x/>
      <x v="2"/>
      <x/>
      <x/>
      <x/>
      <x v="2"/>
      <x/>
      <x v="45"/>
      <x v="8"/>
      <x v="8"/>
      <x v="7"/>
      <x v="9"/>
      <x v="7"/>
      <x v="13"/>
      <x v="1"/>
      <x v="1"/>
      <x v="1"/>
      <x v="1"/>
      <x v="1"/>
      <x v="7"/>
    </i>
    <i r="4">
      <x v="18"/>
      <x v="32"/>
      <x/>
      <x v="4"/>
      <x/>
      <x/>
      <x/>
      <x v="4"/>
      <x/>
      <x v="42"/>
      <x/>
      <x/>
      <x/>
      <x/>
      <x/>
      <x/>
      <x/>
      <x/>
      <x/>
      <x/>
      <x/>
      <x v="7"/>
    </i>
    <i r="4">
      <x v="19"/>
      <x v="33"/>
      <x/>
      <x v="5"/>
      <x/>
      <x/>
      <x/>
      <x v="5"/>
      <x/>
      <x v="35"/>
      <x v="8"/>
      <x v="6"/>
      <x v="12"/>
      <x v="10"/>
      <x v="8"/>
      <x v="14"/>
      <x v="1"/>
      <x v="1"/>
      <x v="1"/>
      <x v="1"/>
      <x v="1"/>
      <x v="7"/>
    </i>
    <i r="4">
      <x v="20"/>
      <x v="22"/>
      <x/>
      <x v="8"/>
      <x/>
      <x/>
      <x/>
      <x v="9"/>
      <x/>
      <x v="36"/>
      <x v="1"/>
      <x v="7"/>
      <x v="9"/>
      <x v="2"/>
      <x/>
      <x v="15"/>
      <x v="1"/>
      <x/>
      <x/>
      <x v="1"/>
      <x v="1"/>
      <x v="7"/>
    </i>
    <i r="4">
      <x v="21"/>
      <x v="22"/>
      <x/>
      <x v="4"/>
      <x/>
      <x/>
      <x/>
      <x v="4"/>
      <x/>
      <x v="37"/>
      <x v="1"/>
      <x v="7"/>
      <x v="9"/>
      <x v="2"/>
      <x/>
      <x v="16"/>
      <x v="1"/>
      <x/>
      <x/>
      <x v="1"/>
      <x v="1"/>
      <x v="7"/>
    </i>
    <i r="3">
      <x v="1"/>
      <x v="2"/>
      <x v="40"/>
      <x/>
      <x v="2"/>
      <x v="1"/>
      <x/>
      <x/>
      <x v="15"/>
      <x v="2"/>
      <x v="15"/>
      <x v="4"/>
      <x v="3"/>
      <x v="3"/>
      <x v="4"/>
      <x/>
      <x/>
      <x v="1"/>
      <x/>
      <x/>
      <x v="2"/>
      <x/>
      <x v="7"/>
    </i>
    <i r="3">
      <x v="2"/>
      <x v="3"/>
      <x v="36"/>
      <x/>
      <x v="2"/>
      <x/>
      <x v="5"/>
      <x/>
      <x v="2"/>
      <x/>
      <x v="40"/>
      <x v="9"/>
      <x v="7"/>
      <x v="6"/>
      <x v="4"/>
      <x v="9"/>
      <x v="17"/>
      <x v="2"/>
      <x/>
      <x/>
      <x v="3"/>
      <x v="1"/>
      <x v="6"/>
    </i>
    <i r="4">
      <x v="4"/>
      <x v="37"/>
      <x/>
      <x v="2"/>
      <x/>
      <x v="5"/>
      <x/>
      <x v="2"/>
      <x/>
      <x v="40"/>
      <x v="9"/>
      <x v="7"/>
      <x v="6"/>
      <x v="4"/>
      <x v="9"/>
      <x v="17"/>
      <x v="2"/>
      <x/>
      <x/>
      <x v="3"/>
      <x v="1"/>
      <x v="6"/>
    </i>
    <i r="4">
      <x v="5"/>
      <x v="38"/>
      <x/>
      <x v="2"/>
      <x/>
      <x v="5"/>
      <x/>
      <x v="2"/>
      <x/>
      <x v="41"/>
      <x v="9"/>
      <x v="7"/>
      <x v="6"/>
      <x v="4"/>
      <x v="9"/>
      <x v="18"/>
      <x v="2"/>
      <x/>
      <x/>
      <x v="3"/>
      <x v="1"/>
      <x v="6"/>
    </i>
    <i r="4">
      <x v="6"/>
      <x v="39"/>
      <x/>
      <x v="2"/>
      <x/>
      <x v="5"/>
      <x/>
      <x v="2"/>
      <x/>
      <x v="41"/>
      <x v="9"/>
      <x v="7"/>
      <x v="6"/>
      <x v="4"/>
      <x v="9"/>
      <x v="18"/>
      <x v="2"/>
      <x/>
      <x/>
      <x v="3"/>
      <x v="1"/>
      <x v="6"/>
    </i>
    <i t="default">
      <x v="8"/>
    </i>
    <i>
      <x v="9"/>
      <x v="5"/>
      <x v="7"/>
      <x/>
      <x/>
      <x v="28"/>
      <x/>
      <x v="12"/>
      <x/>
      <x/>
      <x/>
      <x v="11"/>
      <x/>
      <x v="28"/>
      <x v="7"/>
      <x v="3"/>
      <x v="8"/>
      <x/>
      <x v="5"/>
      <x v="9"/>
      <x v="1"/>
      <x v="1"/>
      <x v="1"/>
      <x v="1"/>
      <x v="1"/>
      <x v="8"/>
    </i>
    <i r="4">
      <x v="1"/>
      <x v="29"/>
      <x/>
      <x v="5"/>
      <x/>
      <x/>
      <x/>
      <x v="5"/>
      <x/>
      <x v="29"/>
      <x v="2"/>
      <x v="3"/>
      <x v="7"/>
      <x v="8"/>
      <x v="6"/>
      <x v="10"/>
      <x v="1"/>
      <x v="1"/>
      <x v="1"/>
      <x v="1"/>
      <x v="1"/>
      <x v="8"/>
    </i>
    <i r="4">
      <x v="14"/>
      <x v="14"/>
      <x/>
      <x v="8"/>
      <x/>
      <x/>
      <x/>
      <x v="9"/>
      <x/>
      <x v="30"/>
      <x v="1"/>
      <x v="7"/>
      <x v="9"/>
      <x v="2"/>
      <x/>
      <x v="11"/>
      <x v="1"/>
      <x/>
      <x/>
      <x v="1"/>
      <x v="1"/>
      <x v="8"/>
    </i>
    <i r="4">
      <x v="15"/>
      <x v="14"/>
      <x/>
      <x v="11"/>
      <x/>
      <x/>
      <x/>
      <x v="12"/>
      <x/>
      <x v="31"/>
      <x v="1"/>
      <x v="7"/>
      <x v="9"/>
      <x v="2"/>
      <x/>
      <x v="12"/>
      <x v="1"/>
      <x/>
      <x/>
      <x v="1"/>
      <x v="1"/>
      <x v="8"/>
    </i>
    <i r="4">
      <x v="16"/>
      <x v="30"/>
      <x/>
      <x v="12"/>
      <x/>
      <x/>
      <x/>
      <x v="11"/>
      <x/>
      <x v="32"/>
      <x/>
      <x/>
      <x/>
      <x/>
      <x/>
      <x/>
      <x/>
      <x/>
      <x/>
      <x/>
      <x/>
      <x v="8"/>
    </i>
    <i r="4">
      <x v="17"/>
      <x v="31"/>
      <x/>
      <x v="2"/>
      <x/>
      <x/>
      <x/>
      <x v="2"/>
      <x/>
      <x v="33"/>
      <x v="8"/>
      <x v="8"/>
      <x v="7"/>
      <x v="9"/>
      <x v="7"/>
      <x v="13"/>
      <x v="1"/>
      <x v="1"/>
      <x v="1"/>
      <x v="1"/>
      <x v="1"/>
      <x v="8"/>
    </i>
    <i r="4">
      <x v="18"/>
      <x v="32"/>
      <x/>
      <x v="4"/>
      <x/>
      <x/>
      <x/>
      <x v="4"/>
      <x/>
      <x v="34"/>
      <x/>
      <x/>
      <x/>
      <x/>
      <x/>
      <x/>
      <x/>
      <x/>
      <x/>
      <x/>
      <x/>
      <x v="8"/>
    </i>
    <i r="4">
      <x v="19"/>
      <x v="22"/>
      <x/>
      <x v="8"/>
      <x/>
      <x/>
      <x/>
      <x v="9"/>
      <x/>
      <x v="36"/>
      <x v="1"/>
      <x v="7"/>
      <x v="9"/>
      <x v="2"/>
      <x/>
      <x v="15"/>
      <x v="1"/>
      <x/>
      <x/>
      <x v="1"/>
      <x v="1"/>
      <x v="8"/>
    </i>
    <i r="4">
      <x v="20"/>
      <x v="22"/>
      <x/>
      <x v="4"/>
      <x/>
      <x/>
      <x/>
      <x v="4"/>
      <x/>
      <x v="37"/>
      <x v="1"/>
      <x v="7"/>
      <x v="9"/>
      <x v="2"/>
      <x/>
      <x v="16"/>
      <x v="1"/>
      <x/>
      <x/>
      <x v="1"/>
      <x v="1"/>
      <x v="8"/>
    </i>
    <i r="4">
      <x v="21"/>
      <x v="33"/>
      <x/>
      <x v="5"/>
      <x/>
      <x/>
      <x/>
      <x v="5"/>
      <x/>
      <x v="35"/>
      <x v="8"/>
      <x v="6"/>
      <x v="13"/>
      <x v="10"/>
      <x v="8"/>
      <x v="14"/>
      <x v="1"/>
      <x v="1"/>
      <x v="1"/>
      <x v="1"/>
      <x v="1"/>
      <x v="8"/>
    </i>
    <i r="3">
      <x v="1"/>
      <x v="2"/>
      <x v="40"/>
      <x/>
      <x v="2"/>
      <x v="1"/>
      <x v="3"/>
      <x v="3"/>
      <x v="14"/>
      <x v="1"/>
      <x v="43"/>
      <x v="4"/>
      <x v="3"/>
      <x v="3"/>
      <x v="4"/>
      <x/>
      <x/>
      <x v="1"/>
      <x/>
      <x/>
      <x v="2"/>
      <x/>
      <x v="8"/>
    </i>
    <i r="3">
      <x v="2"/>
      <x v="3"/>
      <x v="36"/>
      <x/>
      <x v="2"/>
      <x/>
      <x v="5"/>
      <x/>
      <x v="2"/>
      <x/>
      <x v="44"/>
      <x v="9"/>
      <x v="7"/>
      <x v="6"/>
      <x v="4"/>
      <x v="10"/>
      <x/>
      <x v="2"/>
      <x/>
      <x/>
      <x v="3"/>
      <x/>
      <x v="6"/>
    </i>
    <i r="4">
      <x v="4"/>
      <x v="37"/>
      <x/>
      <x v="2"/>
      <x/>
      <x v="5"/>
      <x/>
      <x v="2"/>
      <x/>
      <x v="44"/>
      <x v="9"/>
      <x v="7"/>
      <x v="6"/>
      <x v="4"/>
      <x v="10"/>
      <x/>
      <x v="2"/>
      <x/>
      <x/>
      <x v="3"/>
      <x/>
      <x v="6"/>
    </i>
    <i r="4">
      <x v="5"/>
      <x v="38"/>
      <x/>
      <x v="2"/>
      <x/>
      <x v="5"/>
      <x/>
      <x v="2"/>
      <x/>
      <x v="41"/>
      <x v="9"/>
      <x v="7"/>
      <x v="6"/>
      <x v="4"/>
      <x v="10"/>
      <x/>
      <x v="2"/>
      <x/>
      <x/>
      <x v="3"/>
      <x/>
      <x v="6"/>
    </i>
    <i r="4">
      <x v="6"/>
      <x v="39"/>
      <x/>
      <x v="2"/>
      <x/>
      <x v="5"/>
      <x/>
      <x v="2"/>
      <x/>
      <x v="41"/>
      <x v="9"/>
      <x v="7"/>
      <x v="6"/>
      <x v="4"/>
      <x v="10"/>
      <x/>
      <x v="2"/>
      <x/>
      <x/>
      <x v="3"/>
      <x/>
      <x v="6"/>
    </i>
    <i t="default">
      <x v="9"/>
    </i>
    <i>
      <x v="10"/>
      <x v="5"/>
      <x v="7"/>
      <x/>
      <x/>
      <x v="28"/>
      <x/>
      <x v="12"/>
      <x/>
      <x/>
      <x/>
      <x v="11"/>
      <x/>
      <x v="28"/>
      <x v="7"/>
      <x v="3"/>
      <x v="8"/>
      <x/>
      <x v="5"/>
      <x v="9"/>
      <x v="1"/>
      <x v="1"/>
      <x v="1"/>
      <x v="1"/>
      <x v="1"/>
      <x v="8"/>
    </i>
    <i r="4">
      <x v="1"/>
      <x v="29"/>
      <x/>
      <x v="5"/>
      <x/>
      <x/>
      <x/>
      <x v="5"/>
      <x/>
      <x v="29"/>
      <x v="2"/>
      <x v="3"/>
      <x v="7"/>
      <x v="8"/>
      <x v="6"/>
      <x v="10"/>
      <x v="1"/>
      <x v="1"/>
      <x v="1"/>
      <x v="1"/>
      <x v="1"/>
      <x v="8"/>
    </i>
    <i r="4">
      <x v="14"/>
      <x v="14"/>
      <x/>
      <x v="8"/>
      <x/>
      <x/>
      <x/>
      <x v="9"/>
      <x/>
      <x v="30"/>
      <x v="1"/>
      <x v="7"/>
      <x v="9"/>
      <x v="2"/>
      <x/>
      <x v="11"/>
      <x v="1"/>
      <x/>
      <x/>
      <x v="1"/>
      <x v="1"/>
      <x v="8"/>
    </i>
    <i r="4">
      <x v="15"/>
      <x v="14"/>
      <x/>
      <x v="11"/>
      <x/>
      <x/>
      <x/>
      <x v="12"/>
      <x/>
      <x v="31"/>
      <x v="1"/>
      <x v="7"/>
      <x v="9"/>
      <x v="2"/>
      <x/>
      <x v="12"/>
      <x v="1"/>
      <x/>
      <x/>
      <x v="1"/>
      <x v="1"/>
      <x v="8"/>
    </i>
    <i r="4">
      <x v="16"/>
      <x v="30"/>
      <x/>
      <x v="12"/>
      <x/>
      <x/>
      <x/>
      <x v="11"/>
      <x/>
      <x v="32"/>
      <x/>
      <x/>
      <x/>
      <x/>
      <x/>
      <x/>
      <x/>
      <x/>
      <x/>
      <x/>
      <x/>
      <x v="8"/>
    </i>
    <i r="4">
      <x v="17"/>
      <x v="31"/>
      <x/>
      <x v="2"/>
      <x/>
      <x/>
      <x/>
      <x v="2"/>
      <x/>
      <x v="46"/>
      <x v="8"/>
      <x v="8"/>
      <x v="7"/>
      <x v="9"/>
      <x v="7"/>
      <x v="13"/>
      <x v="1"/>
      <x v="1"/>
      <x v="1"/>
      <x v="1"/>
      <x v="1"/>
      <x v="8"/>
    </i>
    <i r="4">
      <x v="18"/>
      <x v="32"/>
      <x/>
      <x v="4"/>
      <x/>
      <x/>
      <x/>
      <x v="4"/>
      <x/>
      <x v="34"/>
      <x/>
      <x/>
      <x/>
      <x/>
      <x/>
      <x/>
      <x/>
      <x/>
      <x/>
      <x/>
      <x/>
      <x v="8"/>
    </i>
    <i r="4">
      <x v="19"/>
      <x v="33"/>
      <x/>
      <x v="5"/>
      <x/>
      <x/>
      <x/>
      <x v="5"/>
      <x/>
      <x v="35"/>
      <x v="8"/>
      <x v="7"/>
      <x v="6"/>
      <x v="10"/>
      <x v="8"/>
      <x v="14"/>
      <x v="1"/>
      <x v="1"/>
      <x v="1"/>
      <x v="1"/>
      <x v="1"/>
      <x v="8"/>
    </i>
    <i r="4">
      <x v="20"/>
      <x v="22"/>
      <x/>
      <x v="8"/>
      <x/>
      <x/>
      <x/>
      <x v="9"/>
      <x/>
      <x v="36"/>
      <x v="1"/>
      <x v="7"/>
      <x v="9"/>
      <x v="2"/>
      <x/>
      <x v="15"/>
      <x v="1"/>
      <x/>
      <x/>
      <x v="1"/>
      <x v="1"/>
      <x v="8"/>
    </i>
    <i r="4">
      <x v="21"/>
      <x v="22"/>
      <x/>
      <x v="4"/>
      <x/>
      <x/>
      <x/>
      <x v="4"/>
      <x/>
      <x v="37"/>
      <x v="1"/>
      <x v="7"/>
      <x v="9"/>
      <x v="2"/>
      <x/>
      <x v="16"/>
      <x v="1"/>
      <x/>
      <x/>
      <x v="1"/>
      <x v="1"/>
      <x v="8"/>
    </i>
    <i r="3">
      <x v="1"/>
      <x v="2"/>
      <x v="40"/>
      <x/>
      <x v="2"/>
      <x v="1"/>
      <x v="3"/>
      <x v="3"/>
      <x v="16"/>
      <x v="1"/>
      <x v="47"/>
      <x v="4"/>
      <x v="3"/>
      <x v="3"/>
      <x v="4"/>
      <x/>
      <x/>
      <x v="1"/>
      <x/>
      <x/>
      <x v="2"/>
      <x/>
      <x v="8"/>
    </i>
    <i r="3">
      <x v="2"/>
      <x v="3"/>
      <x v="36"/>
      <x/>
      <x v="2"/>
      <x/>
      <x v="5"/>
      <x/>
      <x v="2"/>
      <x/>
      <x v="40"/>
      <x v="9"/>
      <x v="7"/>
      <x v="6"/>
      <x v="4"/>
      <x v="9"/>
      <x v="17"/>
      <x v="2"/>
      <x/>
      <x/>
      <x v="3"/>
      <x v="1"/>
      <x v="6"/>
    </i>
    <i r="4">
      <x v="4"/>
      <x v="37"/>
      <x/>
      <x v="2"/>
      <x/>
      <x v="5"/>
      <x/>
      <x v="2"/>
      <x/>
      <x v="48"/>
      <x v="9"/>
      <x v="7"/>
      <x v="6"/>
      <x v="4"/>
      <x v="9"/>
      <x v="20"/>
      <x v="2"/>
      <x/>
      <x/>
      <x v="3"/>
      <x v="1"/>
      <x v="6"/>
    </i>
    <i r="4">
      <x v="5"/>
      <x v="38"/>
      <x/>
      <x v="2"/>
      <x/>
      <x v="5"/>
      <x/>
      <x v="2"/>
      <x/>
      <x v="41"/>
      <x v="9"/>
      <x v="7"/>
      <x v="6"/>
      <x v="4"/>
      <x v="9"/>
      <x v="18"/>
      <x v="2"/>
      <x/>
      <x/>
      <x v="3"/>
      <x v="1"/>
      <x v="6"/>
    </i>
    <i r="4">
      <x v="6"/>
      <x v="39"/>
      <x/>
      <x v="2"/>
      <x/>
      <x v="5"/>
      <x/>
      <x v="2"/>
      <x/>
      <x v="41"/>
      <x v="9"/>
      <x v="7"/>
      <x v="6"/>
      <x v="4"/>
      <x v="9"/>
      <x v="18"/>
      <x v="2"/>
      <x/>
      <x/>
      <x v="3"/>
      <x v="1"/>
      <x v="6"/>
    </i>
    <i t="default">
      <x v="10"/>
    </i>
    <i>
      <x v="11"/>
      <x v="5"/>
      <x v="7"/>
      <x/>
      <x/>
      <x v="28"/>
      <x/>
      <x v="12"/>
      <x/>
      <x/>
      <x/>
      <x v="11"/>
      <x/>
      <x v="28"/>
      <x/>
      <x/>
      <x/>
      <x/>
      <x/>
      <x/>
      <x/>
      <x/>
      <x/>
      <x/>
      <x/>
      <x v="8"/>
    </i>
    <i r="4">
      <x v="1"/>
      <x v="29"/>
      <x/>
      <x v="5"/>
      <x/>
      <x/>
      <x/>
      <x v="5"/>
      <x/>
      <x v="29"/>
      <x v="2"/>
      <x v="7"/>
      <x v="6"/>
      <x v="8"/>
      <x v="6"/>
      <x v="10"/>
      <x v="1"/>
      <x v="1"/>
      <x v="1"/>
      <x v="1"/>
      <x v="1"/>
      <x v="8"/>
    </i>
    <i r="4">
      <x v="14"/>
      <x v="14"/>
      <x/>
      <x v="8"/>
      <x/>
      <x/>
      <x/>
      <x v="9"/>
      <x/>
      <x v="30"/>
      <x v="1"/>
      <x v="7"/>
      <x v="9"/>
      <x v="2"/>
      <x/>
      <x v="11"/>
      <x v="1"/>
      <x/>
      <x/>
      <x v="1"/>
      <x v="1"/>
      <x v="8"/>
    </i>
    <i r="4">
      <x v="15"/>
      <x v="14"/>
      <x/>
      <x v="11"/>
      <x/>
      <x/>
      <x/>
      <x v="12"/>
      <x/>
      <x v="31"/>
      <x v="1"/>
      <x v="7"/>
      <x v="9"/>
      <x v="2"/>
      <x/>
      <x v="12"/>
      <x v="1"/>
      <x/>
      <x/>
      <x v="1"/>
      <x v="1"/>
      <x v="8"/>
    </i>
    <i r="4">
      <x v="16"/>
      <x v="30"/>
      <x/>
      <x v="12"/>
      <x/>
      <x/>
      <x/>
      <x v="11"/>
      <x/>
      <x v="32"/>
      <x/>
      <x/>
      <x/>
      <x/>
      <x/>
      <x/>
      <x/>
      <x/>
      <x/>
      <x/>
      <x/>
      <x v="8"/>
    </i>
    <i r="4">
      <x v="17"/>
      <x v="31"/>
      <x/>
      <x v="2"/>
      <x/>
      <x/>
      <x/>
      <x v="2"/>
      <x/>
      <x v="33"/>
      <x v="8"/>
      <x v="8"/>
      <x v="14"/>
      <x v="9"/>
      <x v="7"/>
      <x v="13"/>
      <x v="1"/>
      <x v="1"/>
      <x v="1"/>
      <x v="1"/>
      <x v="1"/>
      <x v="8"/>
    </i>
    <i r="4">
      <x v="18"/>
      <x v="32"/>
      <x/>
      <x v="4"/>
      <x/>
      <x/>
      <x/>
      <x v="4"/>
      <x/>
      <x v="34"/>
      <x/>
      <x/>
      <x/>
      <x/>
      <x/>
      <x/>
      <x/>
      <x/>
      <x/>
      <x/>
      <x/>
      <x v="8"/>
    </i>
    <i r="4">
      <x v="19"/>
      <x v="41"/>
      <x/>
      <x v="5"/>
      <x/>
      <x/>
      <x/>
      <x v="5"/>
      <x/>
      <x v="35"/>
      <x v="8"/>
      <x v="7"/>
      <x v="6"/>
      <x v="10"/>
      <x v="8"/>
      <x v="14"/>
      <x v="1"/>
      <x v="1"/>
      <x v="1"/>
      <x v="1"/>
      <x v="1"/>
      <x v="8"/>
    </i>
    <i r="4">
      <x v="20"/>
      <x v="22"/>
      <x/>
      <x v="8"/>
      <x/>
      <x/>
      <x/>
      <x v="9"/>
      <x/>
      <x v="36"/>
      <x v="1"/>
      <x v="7"/>
      <x v="9"/>
      <x v="2"/>
      <x/>
      <x v="15"/>
      <x v="1"/>
      <x/>
      <x/>
      <x v="1"/>
      <x v="1"/>
      <x v="8"/>
    </i>
    <i r="4">
      <x v="21"/>
      <x v="22"/>
      <x/>
      <x v="4"/>
      <x/>
      <x/>
      <x/>
      <x v="4"/>
      <x/>
      <x v="37"/>
      <x v="1"/>
      <x v="7"/>
      <x v="9"/>
      <x v="2"/>
      <x/>
      <x v="16"/>
      <x v="1"/>
      <x/>
      <x/>
      <x v="1"/>
      <x v="1"/>
      <x v="8"/>
    </i>
    <i r="3">
      <x v="1"/>
      <x v="2"/>
      <x v="34"/>
      <x/>
      <x v="2"/>
      <x v="1"/>
      <x v="3"/>
      <x v="3"/>
      <x v="16"/>
      <x v="1"/>
      <x v="47"/>
      <x v="4"/>
      <x v="3"/>
      <x v="3"/>
      <x v="4"/>
      <x/>
      <x/>
      <x v="1"/>
      <x/>
      <x/>
      <x v="2"/>
      <x/>
      <x v="8"/>
    </i>
    <i r="3">
      <x v="2"/>
      <x v="3"/>
      <x v="36"/>
      <x/>
      <x v="2"/>
      <x/>
      <x v="5"/>
      <x/>
      <x v="2"/>
      <x/>
      <x v="40"/>
      <x v="9"/>
      <x v="7"/>
      <x v="6"/>
      <x v="4"/>
      <x v="10"/>
      <x/>
      <x v="2"/>
      <x/>
      <x/>
      <x v="3"/>
      <x/>
      <x v="6"/>
    </i>
    <i r="4">
      <x v="4"/>
      <x v="37"/>
      <x/>
      <x v="2"/>
      <x/>
      <x v="5"/>
      <x/>
      <x v="2"/>
      <x/>
      <x v="48"/>
      <x v="9"/>
      <x v="7"/>
      <x v="6"/>
      <x v="4"/>
      <x v="10"/>
      <x/>
      <x v="2"/>
      <x/>
      <x/>
      <x v="3"/>
      <x/>
      <x v="6"/>
    </i>
    <i r="4">
      <x v="5"/>
      <x v="38"/>
      <x/>
      <x v="2"/>
      <x/>
      <x v="5"/>
      <x/>
      <x v="2"/>
      <x/>
      <x v="41"/>
      <x v="9"/>
      <x v="7"/>
      <x v="6"/>
      <x v="4"/>
      <x v="10"/>
      <x/>
      <x v="2"/>
      <x/>
      <x/>
      <x v="3"/>
      <x/>
      <x v="6"/>
    </i>
    <i r="4">
      <x v="6"/>
      <x v="39"/>
      <x/>
      <x v="2"/>
      <x/>
      <x v="5"/>
      <x/>
      <x v="2"/>
      <x/>
      <x v="41"/>
      <x v="9"/>
      <x v="7"/>
      <x v="6"/>
      <x v="4"/>
      <x v="10"/>
      <x/>
      <x v="2"/>
      <x/>
      <x/>
      <x v="3"/>
      <x/>
      <x v="6"/>
    </i>
    <i t="default">
      <x v="11"/>
    </i>
    <i>
      <x v="12"/>
      <x v="6"/>
      <x v="8"/>
      <x v="1"/>
      <x v="2"/>
      <x v="42"/>
      <x/>
      <x v="2"/>
      <x v="1"/>
      <x v="6"/>
      <x v="3"/>
      <x v="15"/>
      <x v="2"/>
      <x v="49"/>
      <x v="4"/>
      <x v="11"/>
      <x v="15"/>
      <x v="11"/>
      <x/>
      <x/>
      <x v="1"/>
      <x/>
      <x/>
      <x v="2"/>
      <x/>
      <x v="9"/>
    </i>
    <i t="default">
      <x v="12"/>
    </i>
    <i>
      <x v="13"/>
      <x v="7"/>
      <x v="9"/>
      <x/>
      <x/>
      <x v="43"/>
      <x/>
      <x v="5"/>
      <x/>
      <x/>
      <x/>
      <x v="2"/>
      <x/>
      <x v="50"/>
      <x v="10"/>
      <x v="11"/>
      <x v="8"/>
      <x/>
      <x v="11"/>
      <x v="21"/>
      <x v="1"/>
      <x v="1"/>
      <x v="1"/>
      <x v="1"/>
      <x v="1"/>
      <x v="10"/>
    </i>
    <i r="4">
      <x v="1"/>
      <x v="44"/>
      <x/>
      <x v="5"/>
      <x/>
      <x/>
      <x/>
      <x v="2"/>
      <x/>
      <x v="51"/>
      <x v="10"/>
      <x v="11"/>
      <x v="8"/>
      <x/>
      <x v="11"/>
      <x v="22"/>
      <x v="1"/>
      <x v="1"/>
      <x v="1"/>
      <x v="1"/>
      <x v="1"/>
      <x v="10"/>
    </i>
    <i r="4">
      <x v="14"/>
      <x v="45"/>
      <x/>
      <x v="5"/>
      <x/>
      <x/>
      <x/>
      <x v="2"/>
      <x/>
      <x v="52"/>
      <x v="1"/>
      <x v="1"/>
      <x v="1"/>
      <x v="1"/>
      <x/>
      <x v="23"/>
      <x v="1"/>
      <x/>
      <x/>
      <x v="1"/>
      <x v="1"/>
      <x v="10"/>
    </i>
    <i r="4">
      <x v="15"/>
      <x v="46"/>
      <x/>
      <x v="5"/>
      <x/>
      <x/>
      <x/>
      <x v="5"/>
      <x/>
      <x v="53"/>
      <x v="1"/>
      <x v="1"/>
      <x v="1"/>
      <x v="1"/>
      <x/>
      <x v="24"/>
      <x v="1"/>
      <x/>
      <x/>
      <x v="1"/>
      <x v="1"/>
      <x v="10"/>
    </i>
    <i r="3">
      <x v="1"/>
      <x v="4"/>
      <x v="47"/>
      <x/>
      <x v="2"/>
      <x v="1"/>
      <x v="7"/>
      <x v="4"/>
      <x v="2"/>
      <x v="1"/>
      <x v="54"/>
      <x v="4"/>
      <x v="6"/>
      <x v="6"/>
      <x v="7"/>
      <x v="4"/>
      <x v="25"/>
      <x v="1"/>
      <x/>
      <x/>
      <x v="1"/>
      <x/>
      <x v="10"/>
    </i>
    <i r="3">
      <x v="2"/>
      <x v="22"/>
      <x v="48"/>
      <x/>
      <x v="5"/>
      <x/>
      <x v="7"/>
      <x/>
      <x v="5"/>
      <x/>
      <x v="55"/>
      <x/>
      <x/>
      <x/>
      <x/>
      <x/>
      <x/>
      <x/>
      <x/>
      <x/>
      <x/>
      <x/>
      <x v="10"/>
    </i>
    <i r="4">
      <x v="16"/>
      <x v="49"/>
      <x/>
      <x v="5"/>
      <x/>
      <x v="7"/>
      <x/>
      <x v="2"/>
      <x/>
      <x v="56"/>
      <x v="9"/>
      <x v="1"/>
      <x v="10"/>
      <x/>
      <x v="12"/>
      <x v="25"/>
      <x v="2"/>
      <x/>
      <x/>
      <x v="3"/>
      <x/>
      <x v="6"/>
    </i>
    <i r="4">
      <x v="17"/>
      <x v="48"/>
      <x/>
      <x v="5"/>
      <x/>
      <x v="7"/>
      <x/>
      <x v="2"/>
      <x/>
      <x v="57"/>
      <x v="9"/>
      <x v="1"/>
      <x v="10"/>
      <x/>
      <x v="12"/>
      <x v="25"/>
      <x v="2"/>
      <x/>
      <x/>
      <x v="3"/>
      <x/>
      <x v="6"/>
    </i>
    <i t="default">
      <x v="13"/>
    </i>
    <i>
      <x v="14"/>
      <x v="8"/>
      <x v="10"/>
      <x/>
      <x v="5"/>
      <x v="50"/>
      <x v="2"/>
      <x v="13"/>
      <x/>
      <x/>
      <x/>
      <x v="17"/>
      <x/>
      <x v="58"/>
      <x v="4"/>
      <x v="6"/>
      <x v="6"/>
      <x v="7"/>
      <x/>
      <x v="25"/>
      <x v="1"/>
      <x/>
      <x/>
      <x v="1"/>
      <x/>
      <x v="11"/>
    </i>
    <i r="4">
      <x v="6"/>
      <x v="51"/>
      <x/>
      <x v="13"/>
      <x/>
      <x/>
      <x/>
      <x v="17"/>
      <x/>
      <x v="59"/>
      <x v="1"/>
      <x v="12"/>
      <x v="16"/>
      <x v="12"/>
      <x/>
      <x v="26"/>
      <x v="1"/>
      <x/>
      <x/>
      <x v="1"/>
      <x v="1"/>
      <x v="11"/>
    </i>
    <i r="4">
      <x v="7"/>
      <x v="52"/>
      <x/>
      <x v="13"/>
      <x/>
      <x/>
      <x/>
      <x v="17"/>
      <x/>
      <x v="60"/>
      <x v="11"/>
      <x v="13"/>
      <x v="17"/>
      <x v="2"/>
      <x v="13"/>
      <x v="27"/>
      <x v="1"/>
      <x v="1"/>
      <x v="1"/>
      <x v="1"/>
      <x v="1"/>
      <x v="11"/>
    </i>
    <i r="4">
      <x v="24"/>
      <x v="50"/>
      <x v="2"/>
      <x v="4"/>
      <x/>
      <x/>
      <x/>
      <x v="4"/>
      <x/>
      <x v="58"/>
      <x v="4"/>
      <x v="6"/>
      <x v="6"/>
      <x v="7"/>
      <x/>
      <x v="25"/>
      <x v="1"/>
      <x/>
      <x/>
      <x v="1"/>
      <x/>
      <x v="11"/>
    </i>
    <i r="4">
      <x v="25"/>
      <x v="51"/>
      <x/>
      <x v="4"/>
      <x/>
      <x/>
      <x/>
      <x v="4"/>
      <x/>
      <x v="59"/>
      <x v="1"/>
      <x v="11"/>
      <x v="15"/>
      <x v="11"/>
      <x/>
      <x/>
      <x v="1"/>
      <x/>
      <x/>
      <x v="2"/>
      <x/>
      <x v="11"/>
    </i>
    <i r="4">
      <x v="26"/>
      <x v="52"/>
      <x/>
      <x v="4"/>
      <x/>
      <x/>
      <x/>
      <x v="4"/>
      <x/>
      <x v="60"/>
      <x v="11"/>
      <x v="11"/>
      <x v="15"/>
      <x v="2"/>
      <x v="13"/>
      <x/>
      <x v="1"/>
      <x v="1"/>
      <x v="1"/>
      <x v="2"/>
      <x/>
      <x v="11"/>
    </i>
    <i r="3">
      <x v="1"/>
      <x v="2"/>
      <x v="53"/>
      <x/>
      <x v="14"/>
      <x v="1"/>
      <x v="8"/>
      <x/>
      <x v="18"/>
      <x v="1"/>
      <x v="61"/>
      <x v="4"/>
      <x v="6"/>
      <x v="6"/>
      <x v="7"/>
      <x/>
      <x/>
      <x v="1"/>
      <x/>
      <x/>
      <x v="2"/>
      <x/>
      <x v="11"/>
    </i>
    <i r="4">
      <x v="27"/>
      <x v="54"/>
      <x/>
      <x v="5"/>
      <x v="1"/>
      <x v="8"/>
      <x/>
      <x v="5"/>
      <x v="1"/>
      <x v="61"/>
      <x v="4"/>
      <x v="6"/>
      <x v="6"/>
      <x v="7"/>
      <x/>
      <x/>
      <x v="1"/>
      <x/>
      <x/>
      <x v="2"/>
      <x/>
      <x v="11"/>
    </i>
    <i r="3">
      <x v="2"/>
      <x v="3"/>
      <x v="55"/>
      <x/>
      <x v="14"/>
      <x/>
      <x v="9"/>
      <x/>
      <x v="18"/>
      <x/>
      <x v="62"/>
      <x v="9"/>
      <x v="12"/>
      <x v="18"/>
      <x v="13"/>
      <x v="14"/>
      <x v="28"/>
      <x v="2"/>
      <x/>
      <x/>
      <x v="3"/>
      <x v="1"/>
      <x v="6"/>
    </i>
    <i r="4">
      <x v="4"/>
      <x v="56"/>
      <x/>
      <x v="14"/>
      <x/>
      <x v="9"/>
      <x/>
      <x v="18"/>
      <x/>
      <x v="63"/>
      <x v="1"/>
      <x v="12"/>
      <x v="16"/>
      <x v="12"/>
      <x/>
      <x v="29"/>
      <x v="1"/>
      <x/>
      <x/>
      <x v="1"/>
      <x v="1"/>
      <x v="11"/>
    </i>
    <i r="4">
      <x v="28"/>
      <x v="57"/>
      <x v="3"/>
      <x v="5"/>
      <x/>
      <x v="9"/>
      <x/>
      <x v="5"/>
      <x/>
      <x v="64"/>
      <x v="9"/>
      <x v="11"/>
      <x v="19"/>
      <x v="4"/>
      <x/>
      <x/>
      <x v="2"/>
      <x/>
      <x/>
      <x v="3"/>
      <x/>
      <x v="6"/>
    </i>
    <i r="4">
      <x v="29"/>
      <x v="58"/>
      <x v="3"/>
      <x v="5"/>
      <x/>
      <x v="9"/>
      <x/>
      <x v="5"/>
      <x/>
      <x v="63"/>
      <x v="9"/>
      <x v="11"/>
      <x v="19"/>
      <x v="4"/>
      <x/>
      <x/>
      <x v="2"/>
      <x/>
      <x/>
      <x v="3"/>
      <x/>
      <x v="6"/>
    </i>
    <i t="default">
      <x v="14"/>
    </i>
    <i>
      <x v="15"/>
      <x v="9"/>
      <x v="11"/>
      <x v="1"/>
      <x v="2"/>
      <x v="59"/>
      <x/>
      <x v="2"/>
      <x v="1"/>
      <x v="10"/>
      <x v="3"/>
      <x v="2"/>
      <x v="1"/>
      <x v="65"/>
      <x v="4"/>
      <x v="14"/>
      <x v="20"/>
      <x v="14"/>
      <x/>
      <x/>
      <x v="1"/>
      <x/>
      <x/>
      <x v="2"/>
      <x/>
      <x v="12"/>
    </i>
    <i r="4">
      <x v="30"/>
      <x v="60"/>
      <x/>
      <x v="2"/>
      <x v="1"/>
      <x v="10"/>
      <x v="5"/>
      <x v="5"/>
      <x v="1"/>
      <x v="66"/>
      <x v="4"/>
      <x v="14"/>
      <x v="20"/>
      <x v="14"/>
      <x/>
      <x/>
      <x v="1"/>
      <x/>
      <x/>
      <x v="2"/>
      <x/>
      <x v="12"/>
    </i>
    <i r="4">
      <x v="3"/>
      <x v="61"/>
      <x/>
      <x v="2"/>
      <x v="1"/>
      <x v="10"/>
      <x v="3"/>
      <x v="2"/>
      <x v="1"/>
      <x v="67"/>
      <x v="4"/>
      <x v="14"/>
      <x v="20"/>
      <x v="14"/>
      <x/>
      <x/>
      <x v="1"/>
      <x/>
      <x/>
      <x v="2"/>
      <x/>
      <x v="12"/>
    </i>
    <i r="4">
      <x v="31"/>
      <x v="62"/>
      <x/>
      <x v="2"/>
      <x v="1"/>
      <x v="10"/>
      <x v="6"/>
      <x v="2"/>
      <x v="1"/>
      <x v="68"/>
      <x v="4"/>
      <x v="14"/>
      <x v="20"/>
      <x v="14"/>
      <x/>
      <x/>
      <x v="1"/>
      <x/>
      <x/>
      <x v="2"/>
      <x/>
      <x v="12"/>
    </i>
    <i r="4">
      <x v="4"/>
      <x v="63"/>
      <x/>
      <x v="2"/>
      <x v="1"/>
      <x v="10"/>
      <x v="7"/>
      <x v="2"/>
      <x v="1"/>
      <x v="69"/>
      <x v="4"/>
      <x v="14"/>
      <x v="20"/>
      <x v="14"/>
      <x/>
      <x/>
      <x v="1"/>
      <x/>
      <x/>
      <x v="2"/>
      <x/>
      <x v="12"/>
    </i>
    <i r="4">
      <x v="5"/>
      <x v="64"/>
      <x/>
      <x v="2"/>
      <x v="1"/>
      <x v="10"/>
      <x v="3"/>
      <x v="2"/>
      <x v="1"/>
      <x v="70"/>
      <x v="4"/>
      <x v="14"/>
      <x v="20"/>
      <x v="14"/>
      <x/>
      <x/>
      <x v="1"/>
      <x/>
      <x/>
      <x v="2"/>
      <x/>
      <x v="12"/>
    </i>
    <i r="4">
      <x v="6"/>
      <x v="65"/>
      <x/>
      <x v="2"/>
      <x v="1"/>
      <x v="10"/>
      <x v="3"/>
      <x v="2"/>
      <x v="1"/>
      <x v="71"/>
      <x v="4"/>
      <x v="14"/>
      <x v="20"/>
      <x v="14"/>
      <x/>
      <x/>
      <x v="1"/>
      <x/>
      <x/>
      <x v="2"/>
      <x/>
      <x v="12"/>
    </i>
    <i r="4">
      <x v="7"/>
      <x v="66"/>
      <x v="4"/>
      <x v="2"/>
      <x v="1"/>
      <x v="10"/>
      <x v="3"/>
      <x v="5"/>
      <x v="1"/>
      <x v="72"/>
      <x v="4"/>
      <x v="14"/>
      <x v="20"/>
      <x v="14"/>
      <x/>
      <x/>
      <x v="1"/>
      <x/>
      <x/>
      <x v="2"/>
      <x/>
      <x v="12"/>
    </i>
    <i r="4">
      <x v="32"/>
      <x v="67"/>
      <x v="4"/>
      <x v="2"/>
      <x v="1"/>
      <x v="10"/>
      <x v="3"/>
      <x v="5"/>
      <x v="1"/>
      <x v="72"/>
      <x v="4"/>
      <x v="12"/>
      <x v="16"/>
      <x v="12"/>
      <x/>
      <x/>
      <x v="1"/>
      <x/>
      <x/>
      <x v="2"/>
      <x/>
      <x v="12"/>
    </i>
    <i r="4">
      <x v="33"/>
      <x v="68"/>
      <x/>
      <x v="2"/>
      <x v="1"/>
      <x v="10"/>
      <x v="3"/>
      <x v="5"/>
      <x v="1"/>
      <x v="73"/>
      <x v="4"/>
      <x v="14"/>
      <x v="20"/>
      <x v="14"/>
      <x/>
      <x/>
      <x v="1"/>
      <x/>
      <x/>
      <x v="2"/>
      <x/>
      <x v="12"/>
    </i>
    <i r="4">
      <x v="34"/>
      <x v="69"/>
      <x/>
      <x v="2"/>
      <x v="1"/>
      <x v="10"/>
      <x v="3"/>
      <x v="5"/>
      <x v="1"/>
      <x v="74"/>
      <x v="4"/>
      <x v="14"/>
      <x v="20"/>
      <x v="14"/>
      <x/>
      <x/>
      <x v="1"/>
      <x/>
      <x/>
      <x v="2"/>
      <x/>
      <x v="12"/>
    </i>
    <i r="4">
      <x v="35"/>
      <x v="70"/>
      <x/>
      <x v="2"/>
      <x v="1"/>
      <x v="10"/>
      <x v="3"/>
      <x v="5"/>
      <x v="1"/>
      <x v="73"/>
      <x v="4"/>
      <x v="12"/>
      <x v="16"/>
      <x v="12"/>
      <x/>
      <x/>
      <x v="1"/>
      <x/>
      <x/>
      <x v="2"/>
      <x/>
      <x v="12"/>
    </i>
    <i r="4">
      <x v="36"/>
      <x v="71"/>
      <x/>
      <x v="2"/>
      <x v="1"/>
      <x v="10"/>
      <x v="3"/>
      <x v="5"/>
      <x v="1"/>
      <x v="74"/>
      <x v="4"/>
      <x v="12"/>
      <x v="16"/>
      <x v="12"/>
      <x/>
      <x/>
      <x v="1"/>
      <x/>
      <x/>
      <x v="2"/>
      <x/>
      <x v="12"/>
    </i>
    <i r="4">
      <x v="9"/>
      <x v="72"/>
      <x/>
      <x v="2"/>
      <x v="1"/>
      <x v="10"/>
      <x v="3"/>
      <x v="2"/>
      <x v="1"/>
      <x v="75"/>
      <x v="4"/>
      <x v="14"/>
      <x v="20"/>
      <x v="14"/>
      <x/>
      <x/>
      <x v="1"/>
      <x/>
      <x/>
      <x v="2"/>
      <x/>
      <x v="12"/>
    </i>
    <i r="4">
      <x v="37"/>
      <x v="72"/>
      <x/>
      <x v="2"/>
      <x v="1"/>
      <x v="11"/>
      <x v="3"/>
      <x v="2"/>
      <x v="1"/>
      <x v="75"/>
      <x v="1"/>
      <x v="15"/>
      <x v="21"/>
      <x v="15"/>
      <x/>
      <x/>
      <x v="1"/>
      <x/>
      <x/>
      <x v="2"/>
      <x/>
      <x v="12"/>
    </i>
    <i r="4">
      <x v="10"/>
      <x v="73"/>
      <x v="5"/>
      <x v="5"/>
      <x v="1"/>
      <x v="10"/>
      <x v="3"/>
      <x v="5"/>
      <x v="1"/>
      <x v="76"/>
      <x v="4"/>
      <x v="14"/>
      <x v="20"/>
      <x v="14"/>
      <x/>
      <x/>
      <x v="1"/>
      <x/>
      <x/>
      <x v="2"/>
      <x/>
      <x v="12"/>
    </i>
    <i r="4">
      <x v="11"/>
      <x v="74"/>
      <x/>
      <x v="2"/>
      <x v="1"/>
      <x v="10"/>
      <x v="8"/>
      <x v="2"/>
      <x v="1"/>
      <x v="77"/>
      <x v="4"/>
      <x v="14"/>
      <x v="20"/>
      <x v="14"/>
      <x/>
      <x/>
      <x v="1"/>
      <x/>
      <x/>
      <x v="2"/>
      <x/>
      <x v="12"/>
    </i>
    <i r="4">
      <x v="38"/>
      <x v="75"/>
      <x/>
      <x v="2"/>
      <x v="1"/>
      <x v="11"/>
      <x v="3"/>
      <x v="2"/>
      <x v="1"/>
      <x v="65"/>
      <x v="4"/>
      <x v="12"/>
      <x v="16"/>
      <x v="12"/>
      <x/>
      <x/>
      <x v="1"/>
      <x/>
      <x/>
      <x v="2"/>
      <x/>
      <x v="12"/>
    </i>
    <i r="4">
      <x v="39"/>
      <x v="76"/>
      <x/>
      <x v="2"/>
      <x v="1"/>
      <x v="10"/>
      <x v="5"/>
      <x v="2"/>
      <x v="1"/>
      <x v="66"/>
      <x v="4"/>
      <x v="12"/>
      <x v="16"/>
      <x v="12"/>
      <x/>
      <x/>
      <x v="1"/>
      <x/>
      <x/>
      <x v="2"/>
      <x/>
      <x v="12"/>
    </i>
    <i r="4">
      <x v="40"/>
      <x v="77"/>
      <x/>
      <x v="2"/>
      <x v="1"/>
      <x v="10"/>
      <x v="3"/>
      <x v="2"/>
      <x v="1"/>
      <x v="67"/>
      <x v="4"/>
      <x v="12"/>
      <x v="16"/>
      <x v="12"/>
      <x/>
      <x/>
      <x v="1"/>
      <x/>
      <x/>
      <x v="2"/>
      <x/>
      <x v="12"/>
    </i>
    <i r="4">
      <x v="41"/>
      <x v="78"/>
      <x/>
      <x v="2"/>
      <x v="1"/>
      <x v="10"/>
      <x v="6"/>
      <x v="2"/>
      <x v="1"/>
      <x v="68"/>
      <x v="4"/>
      <x v="12"/>
      <x v="16"/>
      <x v="12"/>
      <x/>
      <x/>
      <x v="1"/>
      <x/>
      <x/>
      <x v="2"/>
      <x/>
      <x v="12"/>
    </i>
    <i r="4">
      <x v="42"/>
      <x v="64"/>
      <x/>
      <x v="2"/>
      <x v="1"/>
      <x v="10"/>
      <x v="3"/>
      <x v="2"/>
      <x v="1"/>
      <x v="70"/>
      <x v="4"/>
      <x v="12"/>
      <x v="16"/>
      <x v="12"/>
      <x/>
      <x/>
      <x v="1"/>
      <x/>
      <x/>
      <x v="2"/>
      <x/>
      <x v="12"/>
    </i>
    <i r="4">
      <x v="43"/>
      <x v="79"/>
      <x/>
      <x v="2"/>
      <x v="1"/>
      <x v="10"/>
      <x v="3"/>
      <x v="2"/>
      <x v="1"/>
      <x v="71"/>
      <x v="4"/>
      <x v="12"/>
      <x v="16"/>
      <x v="12"/>
      <x/>
      <x/>
      <x v="1"/>
      <x/>
      <x/>
      <x v="2"/>
      <x/>
      <x v="12"/>
    </i>
    <i t="default">
      <x v="15"/>
    </i>
    <i>
      <x v="16"/>
      <x v="10"/>
      <x v="12"/>
      <x/>
      <x v="44"/>
      <x v="80"/>
      <x/>
      <x v="2"/>
      <x/>
      <x/>
      <x/>
      <x v="15"/>
      <x/>
      <x v="78"/>
      <x v="1"/>
      <x v="16"/>
      <x v="22"/>
      <x v="16"/>
      <x/>
      <x v="30"/>
      <x v="1"/>
      <x/>
      <x/>
      <x v="1"/>
      <x v="1"/>
      <x v="13"/>
    </i>
    <i r="4">
      <x v="45"/>
      <x v="81"/>
      <x/>
      <x v="10"/>
      <x/>
      <x/>
      <x/>
      <x v="15"/>
      <x/>
      <x v="79"/>
      <x v="1"/>
      <x v="16"/>
      <x v="22"/>
      <x v="16"/>
      <x/>
      <x v="2"/>
      <x v="1"/>
      <x/>
      <x/>
      <x v="1"/>
      <x v="1"/>
      <x v="13"/>
    </i>
    <i r="4">
      <x v="46"/>
      <x v="22"/>
      <x/>
      <x v="4"/>
      <x/>
      <x/>
      <x/>
      <x v="15"/>
      <x/>
      <x v="80"/>
      <x v="1"/>
      <x v="16"/>
      <x v="22"/>
      <x v="16"/>
      <x/>
      <x v="15"/>
      <x v="1"/>
      <x/>
      <x/>
      <x v="1"/>
      <x v="1"/>
      <x v="13"/>
    </i>
    <i r="4">
      <x v="47"/>
      <x v="82"/>
      <x/>
      <x v="5"/>
      <x/>
      <x/>
      <x/>
      <x v="15"/>
      <x/>
      <x v="81"/>
      <x v="1"/>
      <x v="16"/>
      <x v="22"/>
      <x v="16"/>
      <x/>
      <x v="31"/>
      <x v="1"/>
      <x/>
      <x/>
      <x v="1"/>
      <x v="1"/>
      <x v="13"/>
    </i>
    <i r="4">
      <x v="48"/>
      <x v="82"/>
      <x/>
      <x v="5"/>
      <x/>
      <x/>
      <x/>
      <x v="15"/>
      <x/>
      <x v="82"/>
      <x v="1"/>
      <x v="16"/>
      <x v="22"/>
      <x v="16"/>
      <x/>
      <x v="32"/>
      <x v="1"/>
      <x/>
      <x/>
      <x v="1"/>
      <x v="1"/>
      <x v="13"/>
    </i>
    <i r="4">
      <x v="49"/>
      <x v="14"/>
      <x/>
      <x v="10"/>
      <x/>
      <x/>
      <x/>
      <x v="15"/>
      <x/>
      <x v="83"/>
      <x v="1"/>
      <x v="16"/>
      <x v="22"/>
      <x v="16"/>
      <x/>
      <x v="1"/>
      <x v="1"/>
      <x/>
      <x/>
      <x v="1"/>
      <x v="1"/>
      <x v="13"/>
    </i>
    <i r="4">
      <x v="50"/>
      <x v="83"/>
      <x/>
      <x v="5"/>
      <x/>
      <x/>
      <x/>
      <x v="15"/>
      <x/>
      <x v="84"/>
      <x v="2"/>
      <x v="17"/>
      <x v="17"/>
      <x v="2"/>
      <x v="15"/>
      <x v="33"/>
      <x v="1"/>
      <x v="1"/>
      <x v="1"/>
      <x v="1"/>
      <x v="1"/>
      <x v="13"/>
    </i>
    <i r="4">
      <x v="51"/>
      <x v="84"/>
      <x/>
      <x v="2"/>
      <x/>
      <x/>
      <x/>
      <x v="15"/>
      <x/>
      <x v="85"/>
      <x v="1"/>
      <x v="7"/>
      <x v="9"/>
      <x v="2"/>
      <x/>
      <x/>
      <x v="1"/>
      <x/>
      <x/>
      <x v="2"/>
      <x/>
      <x v="13"/>
    </i>
    <i r="4">
      <x v="52"/>
      <x v="22"/>
      <x/>
      <x v="5"/>
      <x/>
      <x/>
      <x/>
      <x v="15"/>
      <x/>
      <x v="86"/>
      <x v="1"/>
      <x v="13"/>
      <x v="23"/>
      <x v="17"/>
      <x/>
      <x v="15"/>
      <x v="1"/>
      <x/>
      <x/>
      <x v="1"/>
      <x v="1"/>
      <x v="13"/>
    </i>
    <i r="3">
      <x v="1"/>
      <x v="53"/>
      <x v="85"/>
      <x/>
      <x v="2"/>
      <x v="1"/>
      <x v="12"/>
      <x v="3"/>
      <x v="15"/>
      <x v="2"/>
      <x v="87"/>
      <x v="4"/>
      <x v="18"/>
      <x v="18"/>
      <x v="18"/>
      <x/>
      <x/>
      <x v="1"/>
      <x/>
      <x/>
      <x v="2"/>
      <x/>
      <x v="13"/>
    </i>
    <i r="4">
      <x v="54"/>
      <x v="86"/>
      <x/>
      <x v="2"/>
      <x v="1"/>
      <x v="12"/>
      <x v="9"/>
      <x v="19"/>
      <x v="1"/>
      <x v="88"/>
      <x v="4"/>
      <x v="18"/>
      <x v="18"/>
      <x v="18"/>
      <x/>
      <x/>
      <x v="1"/>
      <x/>
      <x/>
      <x v="2"/>
      <x/>
      <x v="13"/>
    </i>
    <i r="4">
      <x v="55"/>
      <x v="87"/>
      <x/>
      <x v="2"/>
      <x v="1"/>
      <x v="12"/>
      <x v="9"/>
      <x v="19"/>
      <x v="1"/>
      <x v="88"/>
      <x v="4"/>
      <x v="18"/>
      <x v="18"/>
      <x v="18"/>
      <x/>
      <x/>
      <x v="1"/>
      <x/>
      <x/>
      <x v="2"/>
      <x/>
      <x v="13"/>
    </i>
    <i r="3">
      <x v="2"/>
      <x v="56"/>
      <x v="88"/>
      <x/>
      <x v="2"/>
      <x/>
      <x v="5"/>
      <x v="10"/>
      <x v="20"/>
      <x/>
      <x v="89"/>
      <x v="9"/>
      <x v="19"/>
      <x v="24"/>
      <x v="13"/>
      <x v="16"/>
      <x v="34"/>
      <x v="2"/>
      <x/>
      <x/>
      <x v="3"/>
      <x v="1"/>
      <x v="6"/>
    </i>
    <i r="4">
      <x v="57"/>
      <x v="89"/>
      <x/>
      <x v="2"/>
      <x/>
      <x v="7"/>
      <x/>
      <x v="15"/>
      <x/>
      <x v="90"/>
      <x v="9"/>
      <x v="19"/>
      <x v="24"/>
      <x v="13"/>
      <x v="16"/>
      <x v="35"/>
      <x v="2"/>
      <x/>
      <x/>
      <x v="3"/>
      <x v="1"/>
      <x v="6"/>
    </i>
    <i r="4">
      <x v="58"/>
      <x v="90"/>
      <x/>
      <x v="2"/>
      <x/>
      <x v="5"/>
      <x v="11"/>
      <x v="21"/>
      <x/>
      <x v="91"/>
      <x v="9"/>
      <x v="19"/>
      <x v="24"/>
      <x v="13"/>
      <x v="16"/>
      <x v="36"/>
      <x v="2"/>
      <x/>
      <x/>
      <x v="3"/>
      <x v="1"/>
      <x v="6"/>
    </i>
    <i r="4">
      <x v="59"/>
      <x v="91"/>
      <x/>
      <x v="2"/>
      <x/>
      <x v="5"/>
      <x v="12"/>
      <x v="22"/>
      <x/>
      <x v="92"/>
      <x v="9"/>
      <x v="19"/>
      <x v="24"/>
      <x v="13"/>
      <x v="16"/>
      <x v="37"/>
      <x v="2"/>
      <x/>
      <x/>
      <x v="3"/>
      <x v="1"/>
      <x v="6"/>
    </i>
    <i t="default">
      <x v="16"/>
    </i>
    <i>
      <x v="17"/>
      <x v="10"/>
      <x v="12"/>
      <x/>
      <x v="60"/>
      <x v="92"/>
      <x/>
      <x v="3"/>
      <x/>
      <x/>
      <x/>
      <x v="15"/>
      <x/>
      <x v="93"/>
      <x v="5"/>
      <x v="6"/>
      <x v="10"/>
      <x v="4"/>
      <x v="17"/>
      <x v="38"/>
      <x v="1"/>
      <x v="1"/>
      <x v="1"/>
      <x v="1"/>
      <x v="1"/>
      <x v="13"/>
    </i>
    <i r="4">
      <x v="61"/>
      <x v="14"/>
      <x/>
      <x v="3"/>
      <x/>
      <x/>
      <x/>
      <x v="15"/>
      <x/>
      <x v="94"/>
      <x v="1"/>
      <x v="20"/>
      <x v="25"/>
      <x v="19"/>
      <x/>
      <x v="23"/>
      <x v="1"/>
      <x/>
      <x/>
      <x v="1"/>
      <x v="1"/>
      <x v="13"/>
    </i>
    <i r="4">
      <x v="62"/>
      <x v="14"/>
      <x/>
      <x v="3"/>
      <x/>
      <x/>
      <x/>
      <x v="15"/>
      <x/>
      <x v="95"/>
      <x v="1"/>
      <x v="20"/>
      <x v="25"/>
      <x v="19"/>
      <x/>
      <x v="23"/>
      <x v="1"/>
      <x/>
      <x/>
      <x v="1"/>
      <x v="1"/>
      <x v="13"/>
    </i>
    <i r="4">
      <x v="63"/>
      <x v="14"/>
      <x/>
      <x v="3"/>
      <x/>
      <x/>
      <x/>
      <x v="15"/>
      <x/>
      <x v="83"/>
      <x v="1"/>
      <x v="20"/>
      <x v="25"/>
      <x v="19"/>
      <x/>
      <x v="23"/>
      <x v="1"/>
      <x/>
      <x/>
      <x v="1"/>
      <x v="1"/>
      <x v="13"/>
    </i>
    <i r="4">
      <x v="64"/>
      <x v="93"/>
      <x/>
      <x v="4"/>
      <x/>
      <x/>
      <x/>
      <x v="15"/>
      <x/>
      <x v="96"/>
      <x v="1"/>
      <x v="20"/>
      <x v="25"/>
      <x v="19"/>
      <x/>
      <x v="39"/>
      <x v="1"/>
      <x/>
      <x/>
      <x v="1"/>
      <x v="1"/>
      <x v="13"/>
    </i>
    <i r="4">
      <x v="65"/>
      <x v="94"/>
      <x v="6"/>
      <x v="5"/>
      <x/>
      <x/>
      <x/>
      <x v="15"/>
      <x/>
      <x v="97"/>
      <x v="12"/>
      <x v="21"/>
      <x v="7"/>
      <x/>
      <x v="18"/>
      <x v="40"/>
      <x v="1"/>
      <x v="1"/>
      <x v="1"/>
      <x v="1"/>
      <x v="1"/>
      <x v="13"/>
    </i>
    <i r="4">
      <x v="66"/>
      <x v="94"/>
      <x v="6"/>
      <x v="5"/>
      <x/>
      <x/>
      <x/>
      <x v="15"/>
      <x/>
      <x v="98"/>
      <x v="12"/>
      <x v="21"/>
      <x v="7"/>
      <x/>
      <x v="18"/>
      <x v="41"/>
      <x v="1"/>
      <x v="1"/>
      <x v="1"/>
      <x v="1"/>
      <x v="1"/>
      <x v="13"/>
    </i>
    <i r="4">
      <x v="67"/>
      <x v="94"/>
      <x v="6"/>
      <x v="5"/>
      <x/>
      <x/>
      <x/>
      <x v="15"/>
      <x/>
      <x v="99"/>
      <x v="12"/>
      <x v="21"/>
      <x v="7"/>
      <x/>
      <x v="18"/>
      <x v="41"/>
      <x v="1"/>
      <x v="1"/>
      <x v="1"/>
      <x v="1"/>
      <x v="1"/>
      <x v="13"/>
    </i>
    <i r="4">
      <x v="68"/>
      <x v="94"/>
      <x v="6"/>
      <x v="5"/>
      <x/>
      <x/>
      <x/>
      <x v="15"/>
      <x/>
      <x v="100"/>
      <x v="12"/>
      <x v="21"/>
      <x v="7"/>
      <x/>
      <x v="18"/>
      <x v="41"/>
      <x v="1"/>
      <x v="1"/>
      <x v="1"/>
      <x v="1"/>
      <x v="1"/>
      <x v="13"/>
    </i>
    <i r="3">
      <x v="1"/>
      <x v="69"/>
      <x v="95"/>
      <x v="7"/>
      <x v="2"/>
      <x v="1"/>
      <x v="12"/>
      <x v="13"/>
      <x v="15"/>
      <x v="2"/>
      <x v="101"/>
      <x v="4"/>
      <x v="21"/>
      <x v="26"/>
      <x v="3"/>
      <x/>
      <x/>
      <x v="1"/>
      <x/>
      <x/>
      <x v="2"/>
      <x/>
      <x v="13"/>
    </i>
    <i r="4">
      <x v="70"/>
      <x v="96"/>
      <x v="8"/>
      <x v="2"/>
      <x v="1"/>
      <x v="2"/>
      <x v="14"/>
      <x v="23"/>
      <x v="1"/>
      <x v="102"/>
      <x v="13"/>
      <x v="1"/>
      <x v="27"/>
      <x v="20"/>
      <x v="19"/>
      <x v="42"/>
      <x v="1"/>
      <x v="1"/>
      <x v="1"/>
      <x v="1"/>
      <x v="1"/>
      <x v="13"/>
    </i>
    <i r="4">
      <x v="71"/>
      <x v="97"/>
      <x/>
      <x v="2"/>
      <x v="1"/>
      <x v="12"/>
      <x v="13"/>
      <x v="15"/>
      <x v="2"/>
      <x v="101"/>
      <x v="4"/>
      <x v="21"/>
      <x v="26"/>
      <x v="3"/>
      <x/>
      <x/>
      <x v="1"/>
      <x/>
      <x/>
      <x v="2"/>
      <x/>
      <x v="13"/>
    </i>
    <i r="4">
      <x v="72"/>
      <x v="98"/>
      <x/>
      <x v="2"/>
      <x v="1"/>
      <x v="2"/>
      <x v="14"/>
      <x v="23"/>
      <x v="1"/>
      <x v="102"/>
      <x v="13"/>
      <x v="1"/>
      <x v="27"/>
      <x v="20"/>
      <x v="19"/>
      <x v="42"/>
      <x v="1"/>
      <x v="1"/>
      <x v="1"/>
      <x v="1"/>
      <x v="1"/>
      <x v="13"/>
    </i>
    <i t="default">
      <x v="17"/>
    </i>
    <i>
      <x v="18"/>
      <x v="10"/>
      <x v="4"/>
      <x/>
      <x v="73"/>
      <x v="99"/>
      <x/>
      <x v="2"/>
      <x/>
      <x/>
      <x/>
      <x v="15"/>
      <x/>
      <x v="103"/>
      <x v="14"/>
      <x v="17"/>
      <x v="17"/>
      <x v="2"/>
      <x v="20"/>
      <x v="43"/>
      <x v="1"/>
      <x v="1"/>
      <x v="1"/>
      <x v="1"/>
      <x v="1"/>
      <x v="4"/>
    </i>
    <i r="4">
      <x v="74"/>
      <x v="100"/>
      <x/>
      <x v="2"/>
      <x/>
      <x/>
      <x/>
      <x v="15"/>
      <x/>
      <x v="104"/>
      <x v="1"/>
      <x v="22"/>
      <x v="28"/>
      <x v="21"/>
      <x/>
      <x v="44"/>
      <x v="1"/>
      <x/>
      <x/>
      <x v="1"/>
      <x v="1"/>
      <x v="4"/>
    </i>
    <i r="4">
      <x v="75"/>
      <x v="22"/>
      <x/>
      <x v="4"/>
      <x/>
      <x/>
      <x/>
      <x v="15"/>
      <x/>
      <x v="105"/>
      <x v="1"/>
      <x v="22"/>
      <x v="28"/>
      <x v="21"/>
      <x/>
      <x v="45"/>
      <x v="1"/>
      <x/>
      <x/>
      <x v="1"/>
      <x v="1"/>
      <x v="4"/>
    </i>
    <i r="4">
      <x v="76"/>
      <x v="14"/>
      <x/>
      <x v="4"/>
      <x/>
      <x/>
      <x/>
      <x v="15"/>
      <x/>
      <x v="106"/>
      <x v="1"/>
      <x v="22"/>
      <x v="28"/>
      <x v="21"/>
      <x/>
      <x v="46"/>
      <x v="1"/>
      <x/>
      <x/>
      <x v="1"/>
      <x v="1"/>
      <x v="4"/>
    </i>
    <i r="4">
      <x v="77"/>
      <x v="101"/>
      <x/>
      <x v="4"/>
      <x/>
      <x/>
      <x/>
      <x v="15"/>
      <x/>
      <x v="107"/>
      <x v="1"/>
      <x v="22"/>
      <x v="28"/>
      <x v="21"/>
      <x/>
      <x v="47"/>
      <x v="1"/>
      <x/>
      <x/>
      <x v="1"/>
      <x v="1"/>
      <x v="4"/>
    </i>
    <i r="4">
      <x v="78"/>
      <x v="17"/>
      <x/>
      <x v="2"/>
      <x/>
      <x/>
      <x/>
      <x v="15"/>
      <x/>
      <x v="108"/>
      <x v="1"/>
      <x v="22"/>
      <x v="28"/>
      <x v="21"/>
      <x/>
      <x v="48"/>
      <x v="1"/>
      <x/>
      <x/>
      <x v="1"/>
      <x v="1"/>
      <x v="4"/>
    </i>
    <i r="4">
      <x v="79"/>
      <x v="14"/>
      <x/>
      <x v="5"/>
      <x/>
      <x/>
      <x/>
      <x v="15"/>
      <x/>
      <x v="109"/>
      <x v="1"/>
      <x v="22"/>
      <x v="28"/>
      <x v="21"/>
      <x/>
      <x v="49"/>
      <x v="1"/>
      <x/>
      <x/>
      <x v="1"/>
      <x v="1"/>
      <x v="4"/>
    </i>
    <i r="4">
      <x v="80"/>
      <x v="14"/>
      <x/>
      <x v="10"/>
      <x/>
      <x/>
      <x/>
      <x v="15"/>
      <x/>
      <x v="13"/>
      <x v="1"/>
      <x v="22"/>
      <x v="28"/>
      <x v="21"/>
      <x/>
      <x v="1"/>
      <x v="1"/>
      <x/>
      <x/>
      <x v="1"/>
      <x v="1"/>
      <x v="4"/>
    </i>
    <i r="4">
      <x v="81"/>
      <x v="102"/>
      <x v="9"/>
      <x v="15"/>
      <x/>
      <x/>
      <x/>
      <x v="15"/>
      <x/>
      <x v="110"/>
      <x v="1"/>
      <x v="17"/>
      <x v="17"/>
      <x v="22"/>
      <x/>
      <x/>
      <x v="1"/>
      <x/>
      <x/>
      <x v="2"/>
      <x/>
      <x v="4"/>
    </i>
    <i r="4">
      <x v="82"/>
      <x v="103"/>
      <x/>
      <x v="5"/>
      <x/>
      <x/>
      <x/>
      <x v="15"/>
      <x/>
      <x v="111"/>
      <x v="15"/>
      <x v="17"/>
      <x v="17"/>
      <x v="8"/>
      <x v="21"/>
      <x v="50"/>
      <x v="1"/>
      <x v="1"/>
      <x v="1"/>
      <x v="1"/>
      <x v="1"/>
      <x v="4"/>
    </i>
    <i r="4">
      <x v="83"/>
      <x v="104"/>
      <x/>
      <x v="5"/>
      <x/>
      <x/>
      <x/>
      <x v="15"/>
      <x/>
      <x v="112"/>
      <x v="15"/>
      <x v="17"/>
      <x v="17"/>
      <x v="8"/>
      <x v="21"/>
      <x v="51"/>
      <x v="1"/>
      <x v="1"/>
      <x v="1"/>
      <x v="1"/>
      <x v="1"/>
      <x v="4"/>
    </i>
    <i r="4">
      <x v="84"/>
      <x v="14"/>
      <x/>
      <x v="8"/>
      <x/>
      <x/>
      <x/>
      <x v="15"/>
      <x/>
      <x v="113"/>
      <x v="1"/>
      <x v="22"/>
      <x v="28"/>
      <x v="21"/>
      <x/>
      <x v="52"/>
      <x v="1"/>
      <x/>
      <x/>
      <x v="1"/>
      <x v="1"/>
      <x v="4"/>
    </i>
    <i r="4">
      <x v="85"/>
      <x v="101"/>
      <x/>
      <x v="8"/>
      <x/>
      <x/>
      <x/>
      <x v="15"/>
      <x/>
      <x v="114"/>
      <x v="1"/>
      <x v="22"/>
      <x v="28"/>
      <x v="21"/>
      <x/>
      <x v="30"/>
      <x v="1"/>
      <x/>
      <x/>
      <x v="1"/>
      <x v="1"/>
      <x v="4"/>
    </i>
    <i r="4">
      <x v="86"/>
      <x v="17"/>
      <x/>
      <x v="5"/>
      <x/>
      <x/>
      <x/>
      <x v="15"/>
      <x/>
      <x v="115"/>
      <x v="2"/>
      <x v="17"/>
      <x v="17"/>
      <x v="2"/>
      <x v="15"/>
      <x v="53"/>
      <x v="1"/>
      <x v="1"/>
      <x v="1"/>
      <x v="1"/>
      <x v="1"/>
      <x v="4"/>
    </i>
    <i r="4">
      <x v="87"/>
      <x v="14"/>
      <x/>
      <x v="13"/>
      <x/>
      <x/>
      <x/>
      <x v="15"/>
      <x/>
      <x v="116"/>
      <x v="1"/>
      <x v="22"/>
      <x v="28"/>
      <x v="21"/>
      <x/>
      <x v="54"/>
      <x v="1"/>
      <x/>
      <x/>
      <x v="1"/>
      <x v="1"/>
      <x v="4"/>
    </i>
    <i r="4">
      <x v="88"/>
      <x v="105"/>
      <x/>
      <x v="16"/>
      <x/>
      <x/>
      <x/>
      <x v="15"/>
      <x/>
      <x v="117"/>
      <x v="1"/>
      <x v="22"/>
      <x v="28"/>
      <x v="21"/>
      <x/>
      <x v="52"/>
      <x v="1"/>
      <x/>
      <x/>
      <x v="1"/>
      <x v="1"/>
      <x v="4"/>
    </i>
    <i r="3">
      <x v="1"/>
      <x v="89"/>
      <x v="106"/>
      <x/>
      <x v="2"/>
      <x v="1"/>
      <x v="3"/>
      <x v="13"/>
      <x v="15"/>
      <x v="2"/>
      <x v="118"/>
      <x v="4"/>
      <x v="23"/>
      <x v="29"/>
      <x v="13"/>
      <x/>
      <x/>
      <x v="1"/>
      <x/>
      <x/>
      <x v="2"/>
      <x/>
      <x v="4"/>
    </i>
    <i r="4">
      <x v="90"/>
      <x v="107"/>
      <x/>
      <x v="2"/>
      <x v="1"/>
      <x v="2"/>
      <x v="15"/>
      <x v="24"/>
      <x v="1"/>
      <x v="119"/>
      <x v="13"/>
      <x v="2"/>
      <x v="30"/>
      <x v="20"/>
      <x v="19"/>
      <x v="55"/>
      <x v="1"/>
      <x v="1"/>
      <x v="1"/>
      <x v="1"/>
      <x v="1"/>
      <x v="4"/>
    </i>
    <i r="4">
      <x v="91"/>
      <x v="108"/>
      <x v="10"/>
      <x v="10"/>
      <x v="1"/>
      <x v="13"/>
      <x v="16"/>
      <x v="15"/>
      <x v="2"/>
      <x v="120"/>
      <x v="4"/>
      <x v="23"/>
      <x v="29"/>
      <x v="13"/>
      <x/>
      <x/>
      <x v="1"/>
      <x/>
      <x/>
      <x v="2"/>
      <x/>
      <x v="4"/>
    </i>
    <i r="4">
      <x v="92"/>
      <x v="109"/>
      <x/>
      <x v="2"/>
      <x v="1"/>
      <x v="13"/>
      <x v="17"/>
      <x v="25"/>
      <x v="1"/>
      <x v="121"/>
      <x v="16"/>
      <x v="1"/>
      <x v="15"/>
      <x v="11"/>
      <x v="22"/>
      <x v="56"/>
      <x v="1"/>
      <x v="1"/>
      <x v="1"/>
      <x v="1"/>
      <x v="1"/>
      <x v="4"/>
    </i>
    <i r="4">
      <x v="93"/>
      <x v="110"/>
      <x/>
      <x v="4"/>
      <x v="1"/>
      <x v="13"/>
      <x v="18"/>
      <x v="26"/>
      <x v="1"/>
      <x v="122"/>
      <x v="4"/>
      <x v="18"/>
      <x v="18"/>
      <x v="18"/>
      <x/>
      <x/>
      <x v="1"/>
      <x/>
      <x/>
      <x v="2"/>
      <x/>
      <x v="4"/>
    </i>
    <i r="3">
      <x v="2"/>
      <x v="94"/>
      <x v="111"/>
      <x v="11"/>
      <x v="2"/>
      <x/>
      <x v="13"/>
      <x v="19"/>
      <x v="27"/>
      <x/>
      <x v="123"/>
      <x v="9"/>
      <x v="13"/>
      <x v="24"/>
      <x v="1"/>
      <x/>
      <x/>
      <x v="2"/>
      <x/>
      <x/>
      <x v="3"/>
      <x/>
      <x v="6"/>
    </i>
    <i r="4">
      <x v="95"/>
      <x v="112"/>
      <x/>
      <x v="2"/>
      <x/>
      <x v="14"/>
      <x v="20"/>
      <x v="28"/>
      <x/>
      <x v="124"/>
      <x v="9"/>
      <x v="13"/>
      <x v="24"/>
      <x v="23"/>
      <x v="16"/>
      <x v="57"/>
      <x v="2"/>
      <x/>
      <x/>
      <x v="3"/>
      <x v="1"/>
      <x v="6"/>
    </i>
    <i t="default">
      <x v="18"/>
    </i>
    <i>
      <x v="19"/>
      <x v="11"/>
      <x v="1"/>
      <x/>
      <x v="29"/>
      <x v="81"/>
      <x/>
      <x v="3"/>
      <x/>
      <x/>
      <x/>
      <x v="15"/>
      <x/>
      <x v="125"/>
      <x v="1"/>
      <x v="24"/>
      <x v="31"/>
      <x v="24"/>
      <x v="23"/>
      <x v="58"/>
      <x v="1"/>
      <x/>
      <x/>
      <x v="1"/>
      <x v="1"/>
      <x v="1"/>
    </i>
    <i r="4">
      <x v="24"/>
      <x v="81"/>
      <x/>
      <x v="4"/>
      <x/>
      <x/>
      <x/>
      <x v="15"/>
      <x/>
      <x v="126"/>
      <x v="1"/>
      <x v="24"/>
      <x v="31"/>
      <x v="24"/>
      <x v="23"/>
      <x v="59"/>
      <x v="1"/>
      <x/>
      <x/>
      <x v="1"/>
      <x v="1"/>
      <x v="1"/>
    </i>
    <i r="4">
      <x v="25"/>
      <x v="14"/>
      <x/>
      <x v="3"/>
      <x/>
      <x/>
      <x/>
      <x v="15"/>
      <x/>
      <x v="127"/>
      <x v="1"/>
      <x v="24"/>
      <x v="31"/>
      <x v="24"/>
      <x v="23"/>
      <x v="60"/>
      <x v="1"/>
      <x/>
      <x/>
      <x v="1"/>
      <x v="1"/>
      <x v="1"/>
    </i>
    <i r="4">
      <x v="26"/>
      <x v="14"/>
      <x/>
      <x v="8"/>
      <x/>
      <x/>
      <x/>
      <x v="15"/>
      <x/>
      <x v="30"/>
      <x v="1"/>
      <x v="24"/>
      <x v="31"/>
      <x v="24"/>
      <x v="23"/>
      <x v="61"/>
      <x v="1"/>
      <x/>
      <x/>
      <x v="1"/>
      <x v="1"/>
      <x v="1"/>
    </i>
    <i r="4">
      <x v="96"/>
      <x v="113"/>
      <x/>
      <x v="4"/>
      <x/>
      <x/>
      <x/>
      <x v="15"/>
      <x/>
      <x v="128"/>
      <x v="14"/>
      <x v="15"/>
      <x v="32"/>
      <x v="25"/>
      <x v="24"/>
      <x v="62"/>
      <x v="1"/>
      <x v="1"/>
      <x v="1"/>
      <x v="1"/>
      <x v="1"/>
      <x v="1"/>
    </i>
    <i r="4">
      <x v="97"/>
      <x v="100"/>
      <x/>
      <x v="4"/>
      <x/>
      <x/>
      <x/>
      <x v="15"/>
      <x/>
      <x v="129"/>
      <x v="14"/>
      <x v="15"/>
      <x v="32"/>
      <x v="25"/>
      <x v="24"/>
      <x v="63"/>
      <x v="1"/>
      <x v="1"/>
      <x v="1"/>
      <x v="1"/>
      <x v="1"/>
      <x v="1"/>
    </i>
    <i r="4">
      <x v="98"/>
      <x v="14"/>
      <x/>
      <x v="10"/>
      <x/>
      <x/>
      <x/>
      <x v="15"/>
      <x/>
      <x v="23"/>
      <x v="1"/>
      <x v="25"/>
      <x v="33"/>
      <x v="26"/>
      <x/>
      <x v="64"/>
      <x v="1"/>
      <x/>
      <x/>
      <x v="1"/>
      <x v="1"/>
      <x v="1"/>
    </i>
    <i r="4">
      <x v="99"/>
      <x v="114"/>
      <x/>
      <x v="4"/>
      <x/>
      <x/>
      <x/>
      <x v="15"/>
      <x/>
      <x v="130"/>
      <x v="1"/>
      <x v="25"/>
      <x v="33"/>
      <x v="26"/>
      <x/>
      <x v="65"/>
      <x v="1"/>
      <x/>
      <x/>
      <x v="1"/>
      <x v="1"/>
      <x v="1"/>
    </i>
    <i r="4">
      <x v="100"/>
      <x v="14"/>
      <x/>
      <x v="4"/>
      <x/>
      <x/>
      <x/>
      <x v="15"/>
      <x/>
      <x v="131"/>
      <x v="1"/>
      <x v="25"/>
      <x v="33"/>
      <x v="26"/>
      <x/>
      <x v="66"/>
      <x v="1"/>
      <x/>
      <x/>
      <x v="1"/>
      <x v="1"/>
      <x v="1"/>
    </i>
    <i r="4">
      <x v="101"/>
      <x v="114"/>
      <x/>
      <x v="4"/>
      <x/>
      <x/>
      <x/>
      <x v="15"/>
      <x/>
      <x v="132"/>
      <x v="1"/>
      <x v="25"/>
      <x v="33"/>
      <x v="26"/>
      <x/>
      <x v="67"/>
      <x v="1"/>
      <x/>
      <x/>
      <x v="1"/>
      <x v="1"/>
      <x v="1"/>
    </i>
    <i r="4">
      <x v="102"/>
      <x v="82"/>
      <x/>
      <x v="8"/>
      <x/>
      <x/>
      <x/>
      <x v="15"/>
      <x/>
      <x v="133"/>
      <x v="1"/>
      <x v="25"/>
      <x v="33"/>
      <x v="26"/>
      <x/>
      <x v="31"/>
      <x v="1"/>
      <x/>
      <x/>
      <x v="1"/>
      <x v="1"/>
      <x v="1"/>
    </i>
    <i r="4">
      <x v="43"/>
      <x v="114"/>
      <x/>
      <x v="4"/>
      <x/>
      <x/>
      <x/>
      <x v="15"/>
      <x/>
      <x v="134"/>
      <x v="1"/>
      <x v="25"/>
      <x v="33"/>
      <x v="26"/>
      <x/>
      <x v="68"/>
      <x v="1"/>
      <x/>
      <x/>
      <x v="1"/>
      <x v="1"/>
      <x v="1"/>
    </i>
    <i r="4">
      <x v="103"/>
      <x v="14"/>
      <x/>
      <x v="4"/>
      <x/>
      <x/>
      <x/>
      <x v="15"/>
      <x/>
      <x v="135"/>
      <x v="1"/>
      <x v="25"/>
      <x v="33"/>
      <x v="26"/>
      <x/>
      <x v="69"/>
      <x v="1"/>
      <x/>
      <x/>
      <x v="1"/>
      <x v="1"/>
      <x v="1"/>
    </i>
    <i r="4">
      <x v="104"/>
      <x v="22"/>
      <x/>
      <x v="4"/>
      <x/>
      <x/>
      <x/>
      <x v="15"/>
      <x/>
      <x v="136"/>
      <x v="1"/>
      <x v="25"/>
      <x v="33"/>
      <x v="26"/>
      <x/>
      <x v="70"/>
      <x v="1"/>
      <x/>
      <x/>
      <x v="1"/>
      <x v="1"/>
      <x v="1"/>
    </i>
    <i r="4">
      <x v="105"/>
      <x v="14"/>
      <x/>
      <x v="4"/>
      <x/>
      <x/>
      <x/>
      <x v="15"/>
      <x/>
      <x v="30"/>
      <x v="1"/>
      <x v="25"/>
      <x v="33"/>
      <x v="26"/>
      <x/>
      <x v="1"/>
      <x v="1"/>
      <x/>
      <x/>
      <x v="1"/>
      <x v="1"/>
      <x v="1"/>
    </i>
    <i r="4">
      <x v="106"/>
      <x v="22"/>
      <x/>
      <x v="3"/>
      <x/>
      <x/>
      <x/>
      <x v="15"/>
      <x/>
      <x v="137"/>
      <x v="1"/>
      <x v="25"/>
      <x v="33"/>
      <x v="26"/>
      <x/>
      <x v="71"/>
      <x v="1"/>
      <x/>
      <x/>
      <x v="1"/>
      <x v="1"/>
      <x v="1"/>
    </i>
    <i r="4">
      <x v="107"/>
      <x v="115"/>
      <x/>
      <x v="4"/>
      <x/>
      <x/>
      <x/>
      <x v="15"/>
      <x/>
      <x v="138"/>
      <x v="2"/>
      <x v="26"/>
      <x v="34"/>
      <x v="27"/>
      <x v="25"/>
      <x v="72"/>
      <x v="1"/>
      <x v="1"/>
      <x v="1"/>
      <x v="1"/>
      <x v="1"/>
      <x v="1"/>
    </i>
    <i r="4">
      <x v="108"/>
      <x v="114"/>
      <x/>
      <x v="4"/>
      <x/>
      <x/>
      <x/>
      <x v="15"/>
      <x/>
      <x v="125"/>
      <x v="1"/>
      <x v="25"/>
      <x v="33"/>
      <x v="26"/>
      <x/>
      <x v="58"/>
      <x v="1"/>
      <x/>
      <x/>
      <x v="1"/>
      <x v="1"/>
      <x v="1"/>
    </i>
    <i r="3">
      <x v="1"/>
      <x v="109"/>
      <x v="116"/>
      <x/>
      <x v="2"/>
      <x v="1"/>
      <x v="5"/>
      <x v="21"/>
      <x v="29"/>
      <x v="1"/>
      <x v="139"/>
      <x v="3"/>
      <x v="26"/>
      <x v="34"/>
      <x/>
      <x v="26"/>
      <x v="73"/>
      <x v="1"/>
      <x v="1"/>
      <x v="1"/>
      <x v="1"/>
      <x v="1"/>
      <x v="1"/>
    </i>
    <i r="4">
      <x v="110"/>
      <x v="116"/>
      <x v="12"/>
      <x v="2"/>
      <x v="1"/>
      <x v="5"/>
      <x v="21"/>
      <x v="29"/>
      <x v="1"/>
      <x v="139"/>
      <x v="3"/>
      <x v="26"/>
      <x v="34"/>
      <x v="28"/>
      <x v="26"/>
      <x v="73"/>
      <x v="1"/>
      <x v="1"/>
      <x v="1"/>
      <x v="1"/>
      <x v="1"/>
      <x v="1"/>
    </i>
    <i r="4">
      <x v="111"/>
      <x v="117"/>
      <x/>
      <x v="2"/>
      <x v="1"/>
      <x v="5"/>
      <x v="22"/>
      <x v="30"/>
      <x v="1"/>
      <x v="140"/>
      <x v="3"/>
      <x v="26"/>
      <x v="34"/>
      <x v="28"/>
      <x v="26"/>
      <x v="73"/>
      <x v="1"/>
      <x v="1"/>
      <x v="1"/>
      <x v="1"/>
      <x v="1"/>
      <x v="1"/>
    </i>
    <i r="4">
      <x v="112"/>
      <x v="117"/>
      <x v="13"/>
      <x v="2"/>
      <x v="1"/>
      <x v="5"/>
      <x v="22"/>
      <x v="30"/>
      <x v="1"/>
      <x v="140"/>
      <x v="3"/>
      <x v="26"/>
      <x v="34"/>
      <x v="28"/>
      <x v="26"/>
      <x v="73"/>
      <x v="1"/>
      <x v="1"/>
      <x v="1"/>
      <x v="1"/>
      <x v="1"/>
      <x v="1"/>
    </i>
    <i r="4">
      <x v="42"/>
      <x v="118"/>
      <x/>
      <x v="2"/>
      <x v="1"/>
      <x v="5"/>
      <x v="23"/>
      <x v="31"/>
      <x v="1"/>
      <x v="141"/>
      <x v="3"/>
      <x v="26"/>
      <x v="34"/>
      <x v="28"/>
      <x v="26"/>
      <x v="73"/>
      <x v="1"/>
      <x v="1"/>
      <x v="1"/>
      <x v="1"/>
      <x v="1"/>
      <x v="1"/>
    </i>
    <i r="4">
      <x v="113"/>
      <x v="118"/>
      <x v="14"/>
      <x v="2"/>
      <x v="1"/>
      <x v="5"/>
      <x v="23"/>
      <x v="31"/>
      <x v="1"/>
      <x v="141"/>
      <x v="3"/>
      <x v="26"/>
      <x v="34"/>
      <x v="28"/>
      <x v="26"/>
      <x v="73"/>
      <x v="1"/>
      <x v="1"/>
      <x v="1"/>
      <x v="1"/>
      <x v="1"/>
      <x v="1"/>
    </i>
    <i r="4">
      <x v="114"/>
      <x v="119"/>
      <x/>
      <x v="2"/>
      <x v="1"/>
      <x v="15"/>
      <x v="24"/>
      <x v="32"/>
      <x v="1"/>
      <x v="142"/>
      <x v="4"/>
      <x v="27"/>
      <x v="32"/>
      <x v="25"/>
      <x/>
      <x/>
      <x v="1"/>
      <x/>
      <x/>
      <x v="2"/>
      <x/>
      <x v="1"/>
    </i>
    <i r="4">
      <x v="115"/>
      <x v="119"/>
      <x v="15"/>
      <x v="2"/>
      <x v="1"/>
      <x v="15"/>
      <x v="24"/>
      <x v="32"/>
      <x v="1"/>
      <x v="142"/>
      <x v="4"/>
      <x v="27"/>
      <x v="32"/>
      <x v="25"/>
      <x/>
      <x/>
      <x v="1"/>
      <x/>
      <x/>
      <x v="2"/>
      <x/>
      <x v="1"/>
    </i>
    <i r="3">
      <x v="2"/>
      <x v="22"/>
      <x v="120"/>
      <x v="16"/>
      <x v="5"/>
      <x/>
      <x v="5"/>
      <x/>
      <x v="15"/>
      <x/>
      <x v="143"/>
      <x v="9"/>
      <x v="28"/>
      <x v="32"/>
      <x v="29"/>
      <x v="27"/>
      <x v="74"/>
      <x v="2"/>
      <x/>
      <x/>
      <x v="3"/>
      <x v="1"/>
      <x v="6"/>
    </i>
    <i r="4">
      <x v="27"/>
      <x v="121"/>
      <x v="16"/>
      <x v="5"/>
      <x/>
      <x v="5"/>
      <x/>
      <x v="15"/>
      <x/>
      <x v="144"/>
      <x v="9"/>
      <x v="28"/>
      <x v="32"/>
      <x v="29"/>
      <x v="27"/>
      <x v="75"/>
      <x v="2"/>
      <x/>
      <x/>
      <x v="3"/>
      <x v="1"/>
      <x v="6"/>
    </i>
    <i r="4">
      <x v="116"/>
      <x v="122"/>
      <x v="17"/>
      <x v="5"/>
      <x/>
      <x v="7"/>
      <x/>
      <x v="15"/>
      <x/>
      <x v="145"/>
      <x v="16"/>
      <x/>
      <x/>
      <x/>
      <x/>
      <x/>
      <x/>
      <x/>
      <x/>
      <x/>
      <x/>
      <x v="1"/>
    </i>
    <i r="4">
      <x v="111"/>
      <x v="117"/>
      <x v="18"/>
      <x v="2"/>
      <x/>
      <x v="5"/>
      <x/>
      <x v="15"/>
      <x/>
      <x v="15"/>
      <x v="17"/>
      <x v="16"/>
      <x v="17"/>
      <x v="22"/>
      <x v="28"/>
      <x v="76"/>
      <x v="1"/>
      <x v="1"/>
      <x v="1"/>
      <x v="1"/>
      <x v="1"/>
      <x v="1"/>
    </i>
    <i r="4">
      <x v="112"/>
      <x v="117"/>
      <x v="18"/>
      <x v="2"/>
      <x/>
      <x v="5"/>
      <x/>
      <x v="15"/>
      <x/>
      <x v="15"/>
      <x v="17"/>
      <x v="16"/>
      <x v="17"/>
      <x v="22"/>
      <x v="28"/>
      <x v="76"/>
      <x v="1"/>
      <x v="1"/>
      <x v="1"/>
      <x v="1"/>
      <x v="1"/>
      <x v="1"/>
    </i>
    <i r="4">
      <x v="42"/>
      <x v="118"/>
      <x v="18"/>
      <x v="2"/>
      <x/>
      <x v="5"/>
      <x/>
      <x v="15"/>
      <x/>
      <x v="15"/>
      <x v="17"/>
      <x v="16"/>
      <x v="17"/>
      <x v="22"/>
      <x v="28"/>
      <x v="76"/>
      <x v="1"/>
      <x v="1"/>
      <x v="1"/>
      <x v="1"/>
      <x v="1"/>
      <x v="1"/>
    </i>
    <i r="4">
      <x v="113"/>
      <x v="118"/>
      <x v="18"/>
      <x v="2"/>
      <x/>
      <x v="5"/>
      <x/>
      <x v="15"/>
      <x/>
      <x v="15"/>
      <x v="17"/>
      <x v="16"/>
      <x v="17"/>
      <x v="22"/>
      <x v="28"/>
      <x v="76"/>
      <x v="1"/>
      <x v="1"/>
      <x v="1"/>
      <x v="1"/>
      <x v="1"/>
      <x v="1"/>
    </i>
    <i t="default">
      <x v="19"/>
    </i>
    <i>
      <x v="20"/>
      <x v="1"/>
      <x v="4"/>
      <x/>
      <x v="117"/>
      <x v="113"/>
      <x/>
      <x v="5"/>
      <x/>
      <x/>
      <x/>
      <x v="5"/>
      <x/>
      <x v="146"/>
      <x v="14"/>
      <x v="2"/>
      <x v="2"/>
      <x v="2"/>
      <x v="20"/>
      <x v="43"/>
      <x v="1"/>
      <x v="1"/>
      <x v="1"/>
      <x v="1"/>
      <x v="1"/>
      <x v="4"/>
    </i>
    <i r="4">
      <x v="118"/>
      <x v="100"/>
      <x/>
      <x v="5"/>
      <x/>
      <x/>
      <x/>
      <x v="5"/>
      <x/>
      <x v="104"/>
      <x v="1"/>
      <x v="18"/>
      <x v="18"/>
      <x v="18"/>
      <x/>
      <x v="77"/>
      <x v="1"/>
      <x/>
      <x/>
      <x v="1"/>
      <x v="1"/>
      <x v="4"/>
    </i>
    <i r="4">
      <x v="119"/>
      <x v="123"/>
      <x/>
      <x v="4"/>
      <x/>
      <x/>
      <x/>
      <x v="4"/>
      <x/>
      <x v="147"/>
      <x v="2"/>
      <x v="2"/>
      <x v="2"/>
      <x v="8"/>
      <x v="29"/>
      <x v="78"/>
      <x v="1"/>
      <x v="1"/>
      <x v="1"/>
      <x v="1"/>
      <x v="1"/>
      <x v="4"/>
    </i>
    <i r="4">
      <x v="120"/>
      <x v="123"/>
      <x/>
      <x v="3"/>
      <x/>
      <x/>
      <x/>
      <x v="3"/>
      <x/>
      <x v="148"/>
      <x v="2"/>
      <x v="2"/>
      <x v="2"/>
      <x v="8"/>
      <x v="29"/>
      <x v="78"/>
      <x v="1"/>
      <x v="1"/>
      <x v="1"/>
      <x v="1"/>
      <x v="1"/>
      <x v="4"/>
    </i>
    <i r="4">
      <x v="121"/>
      <x v="93"/>
      <x/>
      <x v="5"/>
      <x/>
      <x/>
      <x/>
      <x v="5"/>
      <x/>
      <x v="149"/>
      <x v="2"/>
      <x v="23"/>
      <x v="29"/>
      <x v="30"/>
      <x v="1"/>
      <x/>
      <x v="1"/>
      <x v="1"/>
      <x v="1"/>
      <x v="2"/>
      <x/>
      <x v="4"/>
    </i>
    <i r="4">
      <x v="109"/>
      <x v="124"/>
      <x/>
      <x v="4"/>
      <x/>
      <x/>
      <x/>
      <x v="4"/>
      <x/>
      <x v="18"/>
      <x v="2"/>
      <x v="23"/>
      <x v="29"/>
      <x v="30"/>
      <x v="1"/>
      <x/>
      <x v="1"/>
      <x v="1"/>
      <x v="1"/>
      <x v="2"/>
      <x/>
      <x v="4"/>
    </i>
    <i r="4">
      <x v="111"/>
      <x v="14"/>
      <x/>
      <x v="3"/>
      <x/>
      <x/>
      <x/>
      <x v="3"/>
      <x/>
      <x v="106"/>
      <x v="1"/>
      <x v="18"/>
      <x v="18"/>
      <x v="18"/>
      <x/>
      <x v="30"/>
      <x v="1"/>
      <x/>
      <x/>
      <x v="1"/>
      <x v="1"/>
      <x v="4"/>
    </i>
    <i r="4">
      <x v="42"/>
      <x v="14"/>
      <x/>
      <x v="8"/>
      <x/>
      <x/>
      <x/>
      <x v="9"/>
      <x/>
      <x v="83"/>
      <x v="1"/>
      <x v="18"/>
      <x v="18"/>
      <x v="18"/>
      <x/>
      <x v="1"/>
      <x v="1"/>
      <x/>
      <x/>
      <x v="1"/>
      <x v="1"/>
      <x v="4"/>
    </i>
    <i r="7">
      <x v="4"/>
      <x/>
      <x/>
      <x/>
      <x v="4"/>
      <x/>
      <x v="17"/>
      <x v="1"/>
      <x v="18"/>
      <x v="18"/>
      <x v="18"/>
      <x/>
      <x v="12"/>
      <x v="1"/>
      <x/>
      <x/>
      <x v="1"/>
      <x v="1"/>
      <x v="4"/>
    </i>
    <i r="4">
      <x v="114"/>
      <x v="125"/>
      <x/>
      <x v="3"/>
      <x/>
      <x/>
      <x/>
      <x v="3"/>
      <x/>
      <x v="107"/>
      <x v="1"/>
      <x v="18"/>
      <x v="18"/>
      <x v="18"/>
      <x/>
      <x v="79"/>
      <x v="1"/>
      <x/>
      <x/>
      <x v="1"/>
      <x v="1"/>
      <x v="4"/>
    </i>
    <i r="4">
      <x v="122"/>
      <x v="125"/>
      <x/>
      <x v="8"/>
      <x/>
      <x/>
      <x/>
      <x v="9"/>
      <x/>
      <x v="150"/>
      <x v="1"/>
      <x v="18"/>
      <x v="18"/>
      <x v="18"/>
      <x/>
      <x v="47"/>
      <x v="1"/>
      <x/>
      <x/>
      <x v="1"/>
      <x v="1"/>
      <x v="4"/>
    </i>
    <i r="4">
      <x v="123"/>
      <x v="22"/>
      <x/>
      <x v="3"/>
      <x/>
      <x/>
      <x/>
      <x v="3"/>
      <x/>
      <x v="105"/>
      <x v="1"/>
      <x v="18"/>
      <x v="18"/>
      <x v="18"/>
      <x/>
      <x v="1"/>
      <x v="1"/>
      <x/>
      <x/>
      <x v="1"/>
      <x v="1"/>
      <x v="4"/>
    </i>
    <i r="4">
      <x v="98"/>
      <x v="22"/>
      <x/>
      <x v="4"/>
      <x/>
      <x/>
      <x/>
      <x v="4"/>
      <x/>
      <x v="137"/>
      <x v="1"/>
      <x v="18"/>
      <x v="18"/>
      <x v="18"/>
      <x/>
      <x v="15"/>
      <x v="1"/>
      <x/>
      <x/>
      <x v="1"/>
      <x v="1"/>
      <x v="4"/>
    </i>
    <i r="4">
      <x v="99"/>
      <x v="126"/>
      <x/>
      <x v="15"/>
      <x/>
      <x/>
      <x/>
      <x v="33"/>
      <x/>
      <x v="15"/>
      <x v="1"/>
      <x v="18"/>
      <x v="18"/>
      <x v="18"/>
      <x/>
      <x v="3"/>
      <x v="1"/>
      <x/>
      <x/>
      <x v="1"/>
      <x v="1"/>
      <x v="4"/>
    </i>
    <i r="4">
      <x v="100"/>
      <x v="127"/>
      <x/>
      <x v="2"/>
      <x/>
      <x/>
      <x/>
      <x v="2"/>
      <x/>
      <x v="15"/>
      <x v="1"/>
      <x v="18"/>
      <x v="18"/>
      <x v="18"/>
      <x/>
      <x/>
      <x v="1"/>
      <x/>
      <x/>
      <x v="2"/>
      <x/>
      <x v="4"/>
    </i>
    <i r="4">
      <x v="101"/>
      <x v="128"/>
      <x v="9"/>
      <x v="17"/>
      <x v="2"/>
      <x/>
      <x/>
      <x v="15"/>
      <x/>
      <x v="15"/>
      <x/>
      <x/>
      <x/>
      <x/>
      <x/>
      <x/>
      <x/>
      <x/>
      <x/>
      <x/>
      <x/>
      <x v="4"/>
    </i>
    <i r="4">
      <x v="102"/>
      <x v="129"/>
      <x/>
      <x v="5"/>
      <x/>
      <x/>
      <x/>
      <x v="15"/>
      <x/>
      <x v="151"/>
      <x v="18"/>
      <x/>
      <x/>
      <x/>
      <x/>
      <x/>
      <x/>
      <x/>
      <x/>
      <x/>
      <x/>
      <x v="4"/>
    </i>
    <i r="3">
      <x v="1"/>
      <x v="22"/>
      <x v="19"/>
      <x/>
      <x v="2"/>
      <x v="1"/>
      <x v="2"/>
      <x v="25"/>
      <x v="34"/>
      <x v="1"/>
      <x v="152"/>
      <x v="3"/>
      <x v="2"/>
      <x v="2"/>
      <x v="8"/>
      <x v="30"/>
      <x v="7"/>
      <x v="1"/>
      <x v="1"/>
      <x v="1"/>
      <x v="1"/>
      <x v="1"/>
      <x v="4"/>
    </i>
    <i r="3">
      <x v="2"/>
      <x v="27"/>
      <x v="130"/>
      <x/>
      <x v="2"/>
      <x/>
      <x v="5"/>
      <x v="26"/>
      <x v="35"/>
      <x/>
      <x v="153"/>
      <x v="9"/>
      <x v="18"/>
      <x/>
      <x v="4"/>
      <x v="9"/>
      <x v="80"/>
      <x v="2"/>
      <x/>
      <x/>
      <x v="3"/>
      <x v="1"/>
      <x v="6"/>
    </i>
    <i r="4">
      <x v="124"/>
      <x v="131"/>
      <x v="19"/>
      <x v="2"/>
      <x/>
      <x v="5"/>
      <x v="26"/>
      <x v="35"/>
      <x/>
      <x v="153"/>
      <x v="9"/>
      <x v="18"/>
      <x/>
      <x v="4"/>
      <x v="9"/>
      <x v="80"/>
      <x v="2"/>
      <x/>
      <x/>
      <x v="3"/>
      <x v="1"/>
      <x v="6"/>
    </i>
    <i r="4">
      <x v="28"/>
      <x v="132"/>
      <x v="11"/>
      <x v="4"/>
      <x/>
      <x v="4"/>
      <x v="27"/>
      <x v="36"/>
      <x/>
      <x v="154"/>
      <x v="9"/>
      <x v="18"/>
      <x/>
      <x/>
      <x/>
      <x/>
      <x v="2"/>
      <x/>
      <x/>
      <x v="3"/>
      <x/>
      <x v="6"/>
    </i>
    <i r="4">
      <x v="125"/>
      <x v="132"/>
      <x/>
      <x v="4"/>
      <x/>
      <x v="4"/>
      <x/>
      <x v="15"/>
      <x/>
      <x v="155"/>
      <x v="19"/>
      <x/>
      <x/>
      <x/>
      <x/>
      <x/>
      <x/>
      <x/>
      <x/>
      <x/>
      <x/>
      <x v="4"/>
    </i>
    <i r="4">
      <x v="116"/>
      <x v="133"/>
      <x v="11"/>
      <x v="4"/>
      <x/>
      <x v="4"/>
      <x v="28"/>
      <x v="4"/>
      <x/>
      <x v="156"/>
      <x v="9"/>
      <x v="1"/>
      <x/>
      <x/>
      <x/>
      <x/>
      <x v="2"/>
      <x/>
      <x/>
      <x v="3"/>
      <x/>
      <x v="6"/>
    </i>
    <i r="4">
      <x v="126"/>
      <x v="134"/>
      <x/>
      <x v="15"/>
      <x/>
      <x v="13"/>
      <x v="29"/>
      <x v="15"/>
      <x/>
      <x v="157"/>
      <x v="16"/>
      <x v="2"/>
      <x v="2"/>
      <x v="11"/>
      <x v="31"/>
      <x v="3"/>
      <x v="1"/>
      <x v="1"/>
      <x v="1"/>
      <x v="1"/>
      <x v="1"/>
      <x v="4"/>
    </i>
    <i r="4">
      <x v="127"/>
      <x v="135"/>
      <x v="20"/>
      <x v="15"/>
      <x/>
      <x v="13"/>
      <x v="29"/>
      <x v="15"/>
      <x/>
      <x v="157"/>
      <x v="16"/>
      <x v="2"/>
      <x v="2"/>
      <x v="11"/>
      <x v="31"/>
      <x v="3"/>
      <x v="1"/>
      <x v="1"/>
      <x v="1"/>
      <x v="1"/>
      <x v="1"/>
      <x v="4"/>
    </i>
    <i r="4">
      <x v="128"/>
      <x v="136"/>
      <x/>
      <x v="10"/>
      <x/>
      <x v="13"/>
      <x v="30"/>
      <x v="37"/>
      <x/>
      <x v="158"/>
      <x v="16"/>
      <x v="2"/>
      <x v="2"/>
      <x v="11"/>
      <x v="31"/>
      <x v="81"/>
      <x v="1"/>
      <x v="1"/>
      <x v="1"/>
      <x v="1"/>
      <x v="1"/>
      <x v="4"/>
    </i>
    <i t="default">
      <x v="20"/>
    </i>
    <i>
      <x v="21"/>
      <x v="12"/>
      <x v="5"/>
      <x/>
      <x v="22"/>
      <x v="137"/>
      <x/>
      <x v="15"/>
      <x/>
      <x/>
      <x/>
      <x v="15"/>
      <x/>
      <x v="159"/>
      <x v="1"/>
      <x v="10"/>
      <x v="30"/>
      <x v="20"/>
      <x/>
      <x v="82"/>
      <x v="1"/>
      <x/>
      <x/>
      <x v="1"/>
      <x v="1"/>
      <x v="5"/>
    </i>
    <i r="4">
      <x v="27"/>
      <x v="137"/>
      <x/>
      <x v="15"/>
      <x/>
      <x/>
      <x/>
      <x v="15"/>
      <x/>
      <x v="159"/>
      <x v="1"/>
      <x v="10"/>
      <x v="30"/>
      <x v="20"/>
      <x/>
      <x v="82"/>
      <x v="1"/>
      <x/>
      <x/>
      <x v="1"/>
      <x v="1"/>
      <x v="5"/>
    </i>
    <i r="4">
      <x v="28"/>
      <x v="137"/>
      <x/>
      <x v="15"/>
      <x/>
      <x/>
      <x/>
      <x v="15"/>
      <x/>
      <x v="159"/>
      <x v="1"/>
      <x v="10"/>
      <x v="30"/>
      <x v="20"/>
      <x/>
      <x v="82"/>
      <x v="1"/>
      <x/>
      <x/>
      <x v="1"/>
      <x v="1"/>
      <x v="5"/>
    </i>
    <i r="4">
      <x v="29"/>
      <x v="137"/>
      <x/>
      <x v="15"/>
      <x/>
      <x/>
      <x/>
      <x v="15"/>
      <x/>
      <x v="159"/>
      <x v="1"/>
      <x v="10"/>
      <x v="30"/>
      <x v="20"/>
      <x/>
      <x v="82"/>
      <x v="1"/>
      <x/>
      <x/>
      <x v="1"/>
      <x v="1"/>
      <x v="5"/>
    </i>
    <i r="4">
      <x v="24"/>
      <x v="21"/>
      <x/>
      <x v="5"/>
      <x/>
      <x/>
      <x/>
      <x v="15"/>
      <x/>
      <x v="160"/>
      <x v="1"/>
      <x v="10"/>
      <x v="30"/>
      <x v="20"/>
      <x/>
      <x v="83"/>
      <x v="1"/>
      <x/>
      <x/>
      <x v="1"/>
      <x v="1"/>
      <x v="5"/>
    </i>
    <i r="4">
      <x v="25"/>
      <x v="137"/>
      <x/>
      <x v="4"/>
      <x/>
      <x/>
      <x/>
      <x v="15"/>
      <x/>
      <x v="161"/>
      <x v="1"/>
      <x v="7"/>
      <x v="9"/>
      <x v="2"/>
      <x/>
      <x/>
      <x v="1"/>
      <x/>
      <x/>
      <x v="2"/>
      <x/>
      <x v="5"/>
    </i>
    <i r="4">
      <x v="26"/>
      <x v="21"/>
      <x/>
      <x v="5"/>
      <x/>
      <x/>
      <x/>
      <x v="15"/>
      <x/>
      <x v="160"/>
      <x v="1"/>
      <x v="10"/>
      <x v="30"/>
      <x v="20"/>
      <x/>
      <x v="83"/>
      <x v="1"/>
      <x/>
      <x/>
      <x v="1"/>
      <x v="1"/>
      <x v="5"/>
    </i>
    <i r="4">
      <x v="96"/>
      <x v="137"/>
      <x/>
      <x v="4"/>
      <x/>
      <x/>
      <x/>
      <x v="15"/>
      <x/>
      <x v="161"/>
      <x v="20"/>
      <x/>
      <x/>
      <x/>
      <x/>
      <x/>
      <x/>
      <x/>
      <x/>
      <x/>
      <x/>
      <x v="5"/>
    </i>
    <i r="4">
      <x v="97"/>
      <x v="137"/>
      <x/>
      <x v="2"/>
      <x/>
      <x/>
      <x/>
      <x v="15"/>
      <x/>
      <x v="162"/>
      <x v="1"/>
      <x v="7"/>
      <x v="9"/>
      <x v="2"/>
      <x/>
      <x/>
      <x v="1"/>
      <x/>
      <x/>
      <x v="2"/>
      <x/>
      <x v="5"/>
    </i>
    <i r="4">
      <x v="23"/>
      <x v="137"/>
      <x/>
      <x v="2"/>
      <x/>
      <x/>
      <x/>
      <x v="15"/>
      <x/>
      <x v="163"/>
      <x v="1"/>
      <x v="10"/>
      <x v="30"/>
      <x v="20"/>
      <x/>
      <x v="84"/>
      <x v="1"/>
      <x/>
      <x/>
      <x v="1"/>
      <x v="1"/>
      <x v="5"/>
    </i>
    <i r="4">
      <x v="129"/>
      <x v="137"/>
      <x/>
      <x v="15"/>
      <x/>
      <x/>
      <x/>
      <x v="15"/>
      <x/>
      <x v="159"/>
      <x v="1"/>
      <x v="10"/>
      <x v="30"/>
      <x v="20"/>
      <x/>
      <x v="82"/>
      <x v="1"/>
      <x/>
      <x/>
      <x v="1"/>
      <x v="1"/>
      <x v="5"/>
    </i>
    <i r="4">
      <x v="130"/>
      <x v="137"/>
      <x/>
      <x v="15"/>
      <x/>
      <x/>
      <x/>
      <x v="15"/>
      <x/>
      <x v="159"/>
      <x v="1"/>
      <x v="10"/>
      <x v="30"/>
      <x v="20"/>
      <x/>
      <x v="82"/>
      <x v="1"/>
      <x/>
      <x/>
      <x v="1"/>
      <x v="1"/>
      <x v="5"/>
    </i>
    <i r="4">
      <x v="131"/>
      <x v="137"/>
      <x/>
      <x v="18"/>
      <x/>
      <x/>
      <x/>
      <x v="15"/>
      <x/>
      <x v="159"/>
      <x v="1"/>
      <x v="10"/>
      <x v="30"/>
      <x v="20"/>
      <x/>
      <x v="82"/>
      <x v="1"/>
      <x/>
      <x/>
      <x v="1"/>
      <x v="1"/>
      <x v="5"/>
    </i>
    <i r="4">
      <x v="132"/>
      <x v="137"/>
      <x/>
      <x v="2"/>
      <x/>
      <x/>
      <x/>
      <x v="15"/>
      <x/>
      <x v="163"/>
      <x v="1"/>
      <x v="10"/>
      <x v="30"/>
      <x v="20"/>
      <x/>
      <x v="84"/>
      <x v="1"/>
      <x/>
      <x/>
      <x v="1"/>
      <x v="1"/>
      <x v="5"/>
    </i>
    <i r="4">
      <x v="133"/>
      <x v="21"/>
      <x/>
      <x v="15"/>
      <x/>
      <x/>
      <x/>
      <x v="15"/>
      <x/>
      <x v="160"/>
      <x v="1"/>
      <x v="10"/>
      <x v="30"/>
      <x v="20"/>
      <x/>
      <x v="83"/>
      <x v="1"/>
      <x/>
      <x/>
      <x v="1"/>
      <x v="1"/>
      <x v="5"/>
    </i>
    <i r="4">
      <x v="134"/>
      <x v="137"/>
      <x/>
      <x v="5"/>
      <x/>
      <x/>
      <x/>
      <x v="15"/>
      <x/>
      <x v="161"/>
      <x v="1"/>
      <x v="7"/>
      <x v="9"/>
      <x v="2"/>
      <x/>
      <x/>
      <x v="1"/>
      <x/>
      <x/>
      <x v="2"/>
      <x/>
      <x v="5"/>
    </i>
    <i r="4">
      <x v="135"/>
      <x v="137"/>
      <x/>
      <x v="18"/>
      <x/>
      <x/>
      <x/>
      <x v="15"/>
      <x/>
      <x v="159"/>
      <x v="1"/>
      <x v="10"/>
      <x v="30"/>
      <x v="20"/>
      <x/>
      <x v="82"/>
      <x v="1"/>
      <x/>
      <x/>
      <x v="1"/>
      <x v="1"/>
      <x v="5"/>
    </i>
    <i r="4">
      <x v="136"/>
      <x v="137"/>
      <x/>
      <x v="5"/>
      <x/>
      <x/>
      <x/>
      <x v="15"/>
      <x/>
      <x v="161"/>
      <x v="20"/>
      <x/>
      <x/>
      <x/>
      <x/>
      <x/>
      <x/>
      <x/>
      <x/>
      <x/>
      <x/>
      <x v="5"/>
    </i>
    <i r="4">
      <x v="137"/>
      <x v="21"/>
      <x/>
      <x v="15"/>
      <x/>
      <x/>
      <x/>
      <x v="15"/>
      <x/>
      <x v="160"/>
      <x v="1"/>
      <x v="10"/>
      <x v="30"/>
      <x v="20"/>
      <x/>
      <x v="83"/>
      <x v="1"/>
      <x/>
      <x/>
      <x v="1"/>
      <x v="1"/>
      <x v="5"/>
    </i>
    <i r="4">
      <x v="138"/>
      <x v="138"/>
      <x/>
      <x v="2"/>
      <x/>
      <x/>
      <x/>
      <x v="15"/>
      <x/>
      <x v="164"/>
      <x v="21"/>
      <x/>
      <x/>
      <x/>
      <x/>
      <x/>
      <x/>
      <x/>
      <x/>
      <x/>
      <x/>
      <x v="5"/>
    </i>
    <i r="3">
      <x v="1"/>
      <x v="139"/>
      <x v="139"/>
      <x v="21"/>
      <x v="2"/>
      <x v="1"/>
      <x v="5"/>
      <x v="31"/>
      <x v="38"/>
      <x v="1"/>
      <x v="165"/>
      <x v="3"/>
      <x v="7"/>
      <x v="9"/>
      <x v="2"/>
      <x v="32"/>
      <x v="85"/>
      <x v="1"/>
      <x v="1"/>
      <x v="1"/>
      <x v="1"/>
      <x v="1"/>
      <x v="5"/>
    </i>
    <i r="4">
      <x v="140"/>
      <x v="140"/>
      <x v="21"/>
      <x v="2"/>
      <x v="1"/>
      <x v="5"/>
      <x v="31"/>
      <x v="38"/>
      <x v="1"/>
      <x v="165"/>
      <x v="3"/>
      <x v="7"/>
      <x v="9"/>
      <x v="2"/>
      <x v="32"/>
      <x v="85"/>
      <x v="1"/>
      <x v="1"/>
      <x v="1"/>
      <x v="1"/>
      <x v="1"/>
      <x v="5"/>
    </i>
    <i r="4">
      <x v="141"/>
      <x v="141"/>
      <x v="21"/>
      <x v="2"/>
      <x v="1"/>
      <x v="5"/>
      <x v="32"/>
      <x v="39"/>
      <x v="1"/>
      <x v="166"/>
      <x v="3"/>
      <x v="7"/>
      <x v="9"/>
      <x v="2"/>
      <x v="32"/>
      <x v="85"/>
      <x v="1"/>
      <x v="1"/>
      <x v="1"/>
      <x v="1"/>
      <x v="1"/>
      <x v="5"/>
    </i>
    <i r="4">
      <x v="142"/>
      <x v="142"/>
      <x v="21"/>
      <x v="2"/>
      <x v="1"/>
      <x v="5"/>
      <x v="32"/>
      <x v="39"/>
      <x v="1"/>
      <x v="166"/>
      <x v="3"/>
      <x v="7"/>
      <x v="9"/>
      <x v="2"/>
      <x v="32"/>
      <x v="85"/>
      <x v="1"/>
      <x v="1"/>
      <x v="1"/>
      <x v="1"/>
      <x v="1"/>
      <x v="5"/>
    </i>
    <i r="4">
      <x v="143"/>
      <x v="143"/>
      <x v="21"/>
      <x v="2"/>
      <x v="1"/>
      <x v="5"/>
      <x v="33"/>
      <x v="40"/>
      <x v="1"/>
      <x v="167"/>
      <x v="3"/>
      <x v="7"/>
      <x v="9"/>
      <x v="2"/>
      <x v="32"/>
      <x v="85"/>
      <x v="1"/>
      <x v="1"/>
      <x v="1"/>
      <x v="1"/>
      <x v="1"/>
      <x v="5"/>
    </i>
    <i r="4">
      <x v="144"/>
      <x v="144"/>
      <x v="21"/>
      <x v="2"/>
      <x v="1"/>
      <x v="5"/>
      <x v="33"/>
      <x v="40"/>
      <x v="1"/>
      <x v="167"/>
      <x v="3"/>
      <x v="7"/>
      <x v="9"/>
      <x v="2"/>
      <x v="32"/>
      <x v="85"/>
      <x v="1"/>
      <x v="1"/>
      <x v="1"/>
      <x v="1"/>
      <x v="1"/>
      <x v="5"/>
    </i>
    <i r="3">
      <x v="2"/>
      <x v="145"/>
      <x v="145"/>
      <x/>
      <x v="2"/>
      <x/>
      <x v="5"/>
      <x v="34"/>
      <x v="41"/>
      <x/>
      <x v="168"/>
      <x v="9"/>
      <x v="29"/>
      <x v="6"/>
      <x v="4"/>
      <x/>
      <x/>
      <x v="2"/>
      <x/>
      <x/>
      <x v="3"/>
      <x/>
      <x v="6"/>
    </i>
    <i r="4">
      <x v="146"/>
      <x v="146"/>
      <x/>
      <x v="2"/>
      <x/>
      <x v="5"/>
      <x v="34"/>
      <x v="41"/>
      <x/>
      <x v="168"/>
      <x v="9"/>
      <x v="29"/>
      <x v="6"/>
      <x v="4"/>
      <x/>
      <x/>
      <x v="2"/>
      <x/>
      <x/>
      <x v="3"/>
      <x/>
      <x v="6"/>
    </i>
    <i r="4">
      <x v="147"/>
      <x v="147"/>
      <x/>
      <x v="2"/>
      <x/>
      <x v="5"/>
      <x v="35"/>
      <x v="42"/>
      <x/>
      <x v="169"/>
      <x v="9"/>
      <x v="29"/>
      <x v="6"/>
      <x v="4"/>
      <x/>
      <x/>
      <x v="2"/>
      <x/>
      <x/>
      <x v="3"/>
      <x/>
      <x v="6"/>
    </i>
    <i r="4">
      <x v="148"/>
      <x v="148"/>
      <x/>
      <x v="2"/>
      <x/>
      <x v="5"/>
      <x v="31"/>
      <x v="38"/>
      <x/>
      <x v="170"/>
      <x v="9"/>
      <x v="29"/>
      <x v="6"/>
      <x v="4"/>
      <x/>
      <x/>
      <x v="2"/>
      <x/>
      <x/>
      <x v="3"/>
      <x/>
      <x v="6"/>
    </i>
    <i t="default">
      <x v="21"/>
    </i>
    <i>
      <x v="22"/>
      <x v="13"/>
      <x v="13"/>
      <x/>
      <x/>
      <x v="149"/>
      <x/>
      <x v="5"/>
      <x/>
      <x/>
      <x/>
      <x v="5"/>
      <x/>
      <x v="171"/>
      <x v="15"/>
      <x v="13"/>
      <x v="1"/>
      <x v="8"/>
      <x v="33"/>
      <x v="86"/>
      <x v="1"/>
      <x v="1"/>
      <x v="1"/>
      <x v="1"/>
      <x v="1"/>
      <x v="14"/>
    </i>
    <i r="4">
      <x v="1"/>
      <x v="149"/>
      <x/>
      <x v="5"/>
      <x/>
      <x/>
      <x/>
      <x v="5"/>
      <x/>
      <x v="172"/>
      <x v="1"/>
      <x v="22"/>
      <x v="28"/>
      <x v="21"/>
      <x/>
      <x/>
      <x v="1"/>
      <x/>
      <x/>
      <x v="2"/>
      <x/>
      <x v="14"/>
    </i>
    <i r="4">
      <x v="14"/>
      <x v="14"/>
      <x/>
      <x v="8"/>
      <x/>
      <x/>
      <x/>
      <x v="9"/>
      <x/>
      <x v="173"/>
      <x v="1"/>
      <x v="30"/>
      <x v="35"/>
      <x v="31"/>
      <x/>
      <x v="12"/>
      <x v="1"/>
      <x/>
      <x/>
      <x v="1"/>
      <x v="1"/>
      <x v="14"/>
    </i>
    <i r="4">
      <x v="15"/>
      <x v="14"/>
      <x/>
      <x v="10"/>
      <x/>
      <x/>
      <x/>
      <x v="11"/>
      <x/>
      <x v="174"/>
      <x v="1"/>
      <x v="30"/>
      <x v="35"/>
      <x v="31"/>
      <x/>
      <x v="1"/>
      <x v="1"/>
      <x/>
      <x/>
      <x v="1"/>
      <x v="1"/>
      <x v="14"/>
    </i>
    <i r="4">
      <x v="16"/>
      <x v="14"/>
      <x/>
      <x v="19"/>
      <x/>
      <x/>
      <x/>
      <x v="43"/>
      <x/>
      <x v="175"/>
      <x v="1"/>
      <x v="30"/>
      <x v="35"/>
      <x v="31"/>
      <x/>
      <x v="87"/>
      <x v="1"/>
      <x/>
      <x/>
      <x v="1"/>
      <x v="1"/>
      <x v="14"/>
    </i>
    <i r="4">
      <x v="17"/>
      <x v="14"/>
      <x/>
      <x v="10"/>
      <x/>
      <x/>
      <x/>
      <x v="11"/>
      <x/>
      <x v="83"/>
      <x v="1"/>
      <x v="30"/>
      <x v="35"/>
      <x v="31"/>
      <x/>
      <x v="23"/>
      <x v="1"/>
      <x/>
      <x/>
      <x v="1"/>
      <x v="1"/>
      <x v="14"/>
    </i>
    <i r="4">
      <x v="18"/>
      <x v="14"/>
      <x/>
      <x v="20"/>
      <x/>
      <x/>
      <x/>
      <x v="44"/>
      <x/>
      <x v="176"/>
      <x v="1"/>
      <x v="30"/>
      <x v="35"/>
      <x v="31"/>
      <x/>
      <x v="1"/>
      <x v="1"/>
      <x/>
      <x/>
      <x v="1"/>
      <x v="1"/>
      <x v="14"/>
    </i>
    <i r="4">
      <x v="19"/>
      <x v="14"/>
      <x/>
      <x v="4"/>
      <x/>
      <x/>
      <x/>
      <x v="4"/>
      <x/>
      <x v="177"/>
      <x v="1"/>
      <x v="30"/>
      <x v="35"/>
      <x v="31"/>
      <x/>
      <x v="30"/>
      <x v="1"/>
      <x/>
      <x/>
      <x v="1"/>
      <x v="1"/>
      <x v="14"/>
    </i>
    <i r="4">
      <x v="20"/>
      <x v="15"/>
      <x/>
      <x v="21"/>
      <x/>
      <x/>
      <x/>
      <x v="45"/>
      <x/>
      <x v="178"/>
      <x v="1"/>
      <x v="30"/>
      <x v="35"/>
      <x v="31"/>
      <x/>
      <x v="88"/>
      <x v="1"/>
      <x/>
      <x/>
      <x v="1"/>
      <x v="1"/>
      <x v="14"/>
    </i>
    <i r="4">
      <x v="21"/>
      <x v="14"/>
      <x/>
      <x v="4"/>
      <x/>
      <x/>
      <x/>
      <x v="4"/>
      <x/>
      <x v="179"/>
      <x v="1"/>
      <x v="30"/>
      <x v="35"/>
      <x v="31"/>
      <x/>
      <x v="30"/>
      <x v="1"/>
      <x/>
      <x/>
      <x v="1"/>
      <x v="1"/>
      <x v="14"/>
    </i>
    <i r="4">
      <x v="149"/>
      <x v="150"/>
      <x v="22"/>
      <x v="5"/>
      <x/>
      <x/>
      <x/>
      <x v="5"/>
      <x/>
      <x v="180"/>
      <x v="1"/>
      <x v="30"/>
      <x v="35"/>
      <x v="31"/>
      <x/>
      <x v="89"/>
      <x v="1"/>
      <x/>
      <x/>
      <x v="1"/>
      <x v="1"/>
      <x v="14"/>
    </i>
    <i r="4">
      <x v="150"/>
      <x v="151"/>
      <x/>
      <x v="10"/>
      <x/>
      <x/>
      <x/>
      <x v="11"/>
      <x/>
      <x v="181"/>
      <x v="22"/>
      <x v="22"/>
      <x v="36"/>
      <x v="2"/>
      <x v="34"/>
      <x v="90"/>
      <x v="1"/>
      <x v="1"/>
      <x v="1"/>
      <x v="1"/>
      <x v="1"/>
      <x v="14"/>
    </i>
    <i r="4">
      <x v="151"/>
      <x v="152"/>
      <x/>
      <x v="10"/>
      <x/>
      <x/>
      <x/>
      <x v="11"/>
      <x/>
      <x v="182"/>
      <x v="1"/>
      <x v="30"/>
      <x v="35"/>
      <x v="31"/>
      <x/>
      <x v="91"/>
      <x v="1"/>
      <x/>
      <x/>
      <x v="1"/>
      <x v="1"/>
      <x v="14"/>
    </i>
    <i r="4">
      <x v="152"/>
      <x v="17"/>
      <x/>
      <x v="2"/>
      <x/>
      <x/>
      <x/>
      <x v="2"/>
      <x/>
      <x v="183"/>
      <x v="1"/>
      <x v="30"/>
      <x v="35"/>
      <x v="31"/>
      <x/>
      <x v="92"/>
      <x v="1"/>
      <x/>
      <x/>
      <x v="1"/>
      <x v="1"/>
      <x v="14"/>
    </i>
    <i r="4">
      <x v="153"/>
      <x v="153"/>
      <x/>
      <x v="22"/>
      <x/>
      <x v="16"/>
      <x/>
      <x v="46"/>
      <x/>
      <x v="184"/>
      <x v="1"/>
      <x v="30"/>
      <x v="35"/>
      <x v="31"/>
      <x/>
      <x/>
      <x v="1"/>
      <x/>
      <x/>
      <x v="2"/>
      <x/>
      <x v="14"/>
    </i>
    <i r="4">
      <x v="154"/>
      <x v="154"/>
      <x/>
      <x v="5"/>
      <x/>
      <x/>
      <x/>
      <x v="5"/>
      <x/>
      <x v="185"/>
      <x v="1"/>
      <x v="22"/>
      <x v="28"/>
      <x v="21"/>
      <x v="35"/>
      <x v="25"/>
      <x v="1"/>
      <x/>
      <x/>
      <x v="1"/>
      <x/>
      <x v="14"/>
    </i>
    <i r="4">
      <x v="155"/>
      <x v="14"/>
      <x/>
      <x v="5"/>
      <x/>
      <x/>
      <x/>
      <x v="5"/>
      <x/>
      <x v="186"/>
      <x v="1"/>
      <x v="30"/>
      <x v="35"/>
      <x v="31"/>
      <x/>
      <x v="30"/>
      <x v="1"/>
      <x/>
      <x/>
      <x v="1"/>
      <x v="1"/>
      <x v="14"/>
    </i>
    <i r="4">
      <x v="156"/>
      <x v="15"/>
      <x/>
      <x v="4"/>
      <x/>
      <x/>
      <x/>
      <x v="4"/>
      <x/>
      <x v="187"/>
      <x v="1"/>
      <x v="30"/>
      <x v="35"/>
      <x v="31"/>
      <x/>
      <x v="93"/>
      <x v="1"/>
      <x/>
      <x/>
      <x v="1"/>
      <x v="1"/>
      <x v="14"/>
    </i>
    <i r="4">
      <x v="157"/>
      <x v="155"/>
      <x/>
      <x v="15"/>
      <x/>
      <x/>
      <x/>
      <x v="33"/>
      <x/>
      <x v="188"/>
      <x v="1"/>
      <x v="30"/>
      <x v="35"/>
      <x v="31"/>
      <x/>
      <x/>
      <x v="1"/>
      <x/>
      <x/>
      <x v="2"/>
      <x/>
      <x v="14"/>
    </i>
    <i r="4">
      <x v="158"/>
      <x v="14"/>
      <x/>
      <x v="4"/>
      <x/>
      <x/>
      <x/>
      <x v="4"/>
      <x/>
      <x v="189"/>
      <x v="1"/>
      <x v="30"/>
      <x v="35"/>
      <x v="31"/>
      <x/>
      <x v="23"/>
      <x v="1"/>
      <x/>
      <x/>
      <x v="1"/>
      <x v="1"/>
      <x v="14"/>
    </i>
    <i r="4">
      <x v="159"/>
      <x v="14"/>
      <x/>
      <x v="4"/>
      <x/>
      <x/>
      <x/>
      <x v="4"/>
      <x/>
      <x v="190"/>
      <x v="1"/>
      <x v="30"/>
      <x v="35"/>
      <x v="31"/>
      <x/>
      <x v="23"/>
      <x v="1"/>
      <x/>
      <x/>
      <x v="1"/>
      <x v="1"/>
      <x v="14"/>
    </i>
    <i r="4">
      <x v="160"/>
      <x v="155"/>
      <x/>
      <x v="4"/>
      <x/>
      <x/>
      <x/>
      <x v="4"/>
      <x/>
      <x v="191"/>
      <x v="1"/>
      <x v="30"/>
      <x v="35"/>
      <x v="31"/>
      <x/>
      <x v="94"/>
      <x v="1"/>
      <x/>
      <x/>
      <x v="1"/>
      <x v="1"/>
      <x v="14"/>
    </i>
    <i r="4">
      <x v="161"/>
      <x v="14"/>
      <x/>
      <x v="5"/>
      <x/>
      <x/>
      <x/>
      <x v="5"/>
      <x/>
      <x v="192"/>
      <x v="1"/>
      <x v="30"/>
      <x v="35"/>
      <x v="31"/>
      <x/>
      <x v="30"/>
      <x v="1"/>
      <x/>
      <x/>
      <x v="1"/>
      <x v="1"/>
      <x v="14"/>
    </i>
    <i r="4">
      <x v="162"/>
      <x v="155"/>
      <x/>
      <x v="2"/>
      <x/>
      <x/>
      <x/>
      <x v="2"/>
      <x/>
      <x v="131"/>
      <x v="21"/>
      <x v="13"/>
      <x v="28"/>
      <x v="21"/>
      <x v="36"/>
      <x v="95"/>
      <x v="1"/>
      <x v="1"/>
      <x v="1"/>
      <x v="1"/>
      <x v="1"/>
      <x v="14"/>
    </i>
    <i r="4">
      <x v="163"/>
      <x v="51"/>
      <x/>
      <x v="23"/>
      <x/>
      <x/>
      <x/>
      <x v="47"/>
      <x/>
      <x v="59"/>
      <x v="1"/>
      <x v="30"/>
      <x v="35"/>
      <x v="31"/>
      <x/>
      <x v="30"/>
      <x v="1"/>
      <x/>
      <x/>
      <x v="1"/>
      <x v="1"/>
      <x v="14"/>
    </i>
    <i r="4">
      <x v="164"/>
      <x v="22"/>
      <x/>
      <x v="23"/>
      <x/>
      <x/>
      <x/>
      <x v="47"/>
      <x/>
      <x v="193"/>
      <x v="1"/>
      <x v="30"/>
      <x v="35"/>
      <x v="31"/>
      <x/>
      <x v="45"/>
      <x v="1"/>
      <x/>
      <x/>
      <x v="1"/>
      <x v="1"/>
      <x v="14"/>
    </i>
    <i r="4">
      <x v="165"/>
      <x v="156"/>
      <x v="22"/>
      <x v="4"/>
      <x/>
      <x/>
      <x/>
      <x v="4"/>
      <x/>
      <x v="194"/>
      <x v="1"/>
      <x v="30"/>
      <x v="35"/>
      <x v="31"/>
      <x/>
      <x v="96"/>
      <x v="1"/>
      <x/>
      <x/>
      <x v="1"/>
      <x v="1"/>
      <x v="14"/>
    </i>
    <i r="4">
      <x v="166"/>
      <x v="137"/>
      <x/>
      <x v="2"/>
      <x/>
      <x/>
      <x/>
      <x v="2"/>
      <x/>
      <x v="195"/>
      <x v="1"/>
      <x v="30"/>
      <x v="35"/>
      <x v="31"/>
      <x/>
      <x v="97"/>
      <x v="1"/>
      <x/>
      <x/>
      <x v="1"/>
      <x v="1"/>
      <x v="14"/>
    </i>
    <i r="4">
      <x v="167"/>
      <x v="14"/>
      <x/>
      <x v="4"/>
      <x/>
      <x/>
      <x/>
      <x v="4"/>
      <x/>
      <x v="83"/>
      <x v="1"/>
      <x v="30"/>
      <x v="35"/>
      <x v="31"/>
      <x/>
      <x v="23"/>
      <x v="1"/>
      <x/>
      <x/>
      <x v="1"/>
      <x v="1"/>
      <x v="14"/>
    </i>
    <i r="4">
      <x v="168"/>
      <x v="15"/>
      <x/>
      <x v="4"/>
      <x/>
      <x/>
      <x/>
      <x v="4"/>
      <x/>
      <x v="196"/>
      <x v="1"/>
      <x v="30"/>
      <x v="35"/>
      <x v="31"/>
      <x/>
      <x v="93"/>
      <x v="1"/>
      <x/>
      <x/>
      <x v="1"/>
      <x v="1"/>
      <x v="14"/>
    </i>
    <i r="4">
      <x v="169"/>
      <x v="157"/>
      <x/>
      <x v="15"/>
      <x/>
      <x/>
      <x/>
      <x v="33"/>
      <x/>
      <x v="197"/>
      <x v="1"/>
      <x v="30"/>
      <x v="35"/>
      <x v="31"/>
      <x/>
      <x/>
      <x v="1"/>
      <x/>
      <x/>
      <x v="2"/>
      <x/>
      <x v="14"/>
    </i>
    <i r="4">
      <x v="170"/>
      <x v="21"/>
      <x/>
      <x v="5"/>
      <x/>
      <x/>
      <x/>
      <x v="5"/>
      <x/>
      <x v="198"/>
      <x v="1"/>
      <x v="30"/>
      <x v="35"/>
      <x v="31"/>
      <x/>
      <x v="98"/>
      <x v="1"/>
      <x/>
      <x/>
      <x v="1"/>
      <x v="1"/>
      <x v="14"/>
    </i>
    <i r="4">
      <x v="171"/>
      <x v="22"/>
      <x/>
      <x v="24"/>
      <x/>
      <x/>
      <x/>
      <x v="48"/>
      <x/>
      <x v="182"/>
      <x v="1"/>
      <x v="30"/>
      <x v="35"/>
      <x v="31"/>
      <x/>
      <x v="65"/>
      <x v="1"/>
      <x/>
      <x/>
      <x v="1"/>
      <x v="1"/>
      <x v="14"/>
    </i>
    <i r="4">
      <x v="172"/>
      <x v="158"/>
      <x/>
      <x v="10"/>
      <x/>
      <x/>
      <x/>
      <x v="11"/>
      <x/>
      <x v="13"/>
      <x v="1"/>
      <x v="30"/>
      <x v="35"/>
      <x v="31"/>
      <x/>
      <x v="12"/>
      <x v="1"/>
      <x/>
      <x/>
      <x v="1"/>
      <x v="1"/>
      <x v="14"/>
    </i>
    <i r="4">
      <x v="173"/>
      <x v="152"/>
      <x/>
      <x v="25"/>
      <x/>
      <x/>
      <x/>
      <x v="12"/>
      <x/>
      <x v="182"/>
      <x v="1"/>
      <x v="30"/>
      <x v="35"/>
      <x v="31"/>
      <x/>
      <x v="91"/>
      <x v="1"/>
      <x/>
      <x/>
      <x v="1"/>
      <x v="1"/>
      <x v="14"/>
    </i>
    <i r="4">
      <x v="174"/>
      <x v="159"/>
      <x v="23"/>
      <x v="15"/>
      <x/>
      <x/>
      <x/>
      <x v="49"/>
      <x/>
      <x v="199"/>
      <x v="21"/>
      <x v="13"/>
      <x v="28"/>
      <x v="21"/>
      <x v="36"/>
      <x v="99"/>
      <x v="1"/>
      <x v="1"/>
      <x v="1"/>
      <x v="1"/>
      <x v="1"/>
      <x v="14"/>
    </i>
    <i r="4">
      <x v="175"/>
      <x v="160"/>
      <x/>
      <x v="15"/>
      <x/>
      <x/>
      <x/>
      <x v="15"/>
      <x/>
      <x v="200"/>
      <x v="1"/>
      <x v="30"/>
      <x v="35"/>
      <x v="31"/>
      <x/>
      <x v="56"/>
      <x v="1"/>
      <x/>
      <x/>
      <x v="1"/>
      <x v="1"/>
      <x v="14"/>
    </i>
    <i r="4">
      <x v="176"/>
      <x v="14"/>
      <x/>
      <x v="26"/>
      <x/>
      <x/>
      <x/>
      <x v="50"/>
      <x/>
      <x v="201"/>
      <x v="1"/>
      <x v="30"/>
      <x v="35"/>
      <x v="31"/>
      <x/>
      <x v="30"/>
      <x v="1"/>
      <x/>
      <x/>
      <x v="1"/>
      <x v="1"/>
      <x v="14"/>
    </i>
    <i r="4">
      <x v="177"/>
      <x v="14"/>
      <x/>
      <x v="2"/>
      <x/>
      <x/>
      <x/>
      <x v="2"/>
      <x/>
      <x v="202"/>
      <x v="1"/>
      <x v="30"/>
      <x v="35"/>
      <x v="31"/>
      <x/>
      <x v="30"/>
      <x v="1"/>
      <x/>
      <x/>
      <x v="1"/>
      <x v="1"/>
      <x v="14"/>
    </i>
    <i r="4">
      <x v="178"/>
      <x v="161"/>
      <x/>
      <x v="4"/>
      <x/>
      <x/>
      <x/>
      <x v="51"/>
      <x/>
      <x v="203"/>
      <x v="23"/>
      <x v="31"/>
      <x v="19"/>
      <x v="11"/>
      <x v="37"/>
      <x v="100"/>
      <x v="1"/>
      <x v="1"/>
      <x v="1"/>
      <x v="1"/>
      <x v="1"/>
      <x v="14"/>
    </i>
    <i r="4">
      <x v="179"/>
      <x v="51"/>
      <x/>
      <x v="5"/>
      <x/>
      <x/>
      <x/>
      <x v="5"/>
      <x/>
      <x v="204"/>
      <x v="24"/>
      <x v="22"/>
      <x v="37"/>
      <x v="22"/>
      <x v="35"/>
      <x v="101"/>
      <x v="1"/>
      <x v="1"/>
      <x v="1"/>
      <x v="1"/>
      <x v="1"/>
      <x v="14"/>
    </i>
    <i r="4">
      <x v="180"/>
      <x v="162"/>
      <x/>
      <x v="2"/>
      <x/>
      <x/>
      <x/>
      <x v="2"/>
      <x/>
      <x v="205"/>
      <x v="1"/>
      <x v="31"/>
      <x v="38"/>
      <x v="32"/>
      <x v="4"/>
      <x v="25"/>
      <x v="1"/>
      <x/>
      <x/>
      <x v="1"/>
      <x/>
      <x v="14"/>
    </i>
    <i r="4">
      <x v="181"/>
      <x v="163"/>
      <x/>
      <x v="2"/>
      <x/>
      <x/>
      <x/>
      <x v="2"/>
      <x/>
      <x v="206"/>
      <x v="1"/>
      <x v="31"/>
      <x v="38"/>
      <x v="32"/>
      <x v="4"/>
      <x v="25"/>
      <x v="1"/>
      <x/>
      <x/>
      <x v="1"/>
      <x/>
      <x v="14"/>
    </i>
    <i r="4">
      <x v="182"/>
      <x v="164"/>
      <x/>
      <x v="15"/>
      <x/>
      <x/>
      <x/>
      <x v="2"/>
      <x/>
      <x v="207"/>
      <x v="1"/>
      <x v="30"/>
      <x v="35"/>
      <x v="31"/>
      <x/>
      <x v="102"/>
      <x v="1"/>
      <x/>
      <x/>
      <x v="1"/>
      <x v="1"/>
      <x v="14"/>
    </i>
    <i r="4">
      <x v="183"/>
      <x v="165"/>
      <x/>
      <x v="2"/>
      <x/>
      <x/>
      <x/>
      <x v="2"/>
      <x/>
      <x v="208"/>
      <x v="1"/>
      <x v="30"/>
      <x v="35"/>
      <x v="31"/>
      <x/>
      <x v="89"/>
      <x v="1"/>
      <x/>
      <x/>
      <x v="1"/>
      <x v="1"/>
      <x v="14"/>
    </i>
    <i r="4">
      <x v="184"/>
      <x v="166"/>
      <x/>
      <x v="2"/>
      <x/>
      <x/>
      <x/>
      <x v="2"/>
      <x/>
      <x v="209"/>
      <x v="1"/>
      <x v="30"/>
      <x v="35"/>
      <x v="31"/>
      <x/>
      <x v="103"/>
      <x v="1"/>
      <x/>
      <x/>
      <x v="1"/>
      <x v="1"/>
      <x v="14"/>
    </i>
    <i r="4">
      <x v="185"/>
      <x v="167"/>
      <x/>
      <x v="2"/>
      <x/>
      <x/>
      <x/>
      <x v="2"/>
      <x/>
      <x v="210"/>
      <x v="23"/>
      <x v="31"/>
      <x v="19"/>
      <x v="23"/>
      <x v="37"/>
      <x v="104"/>
      <x v="1"/>
      <x v="1"/>
      <x v="1"/>
      <x v="1"/>
      <x v="1"/>
      <x v="14"/>
    </i>
    <i r="4">
      <x v="186"/>
      <x v="168"/>
      <x/>
      <x v="15"/>
      <x/>
      <x/>
      <x/>
      <x v="33"/>
      <x/>
      <x v="211"/>
      <x v="23"/>
      <x v="31"/>
      <x v="19"/>
      <x v="23"/>
      <x v="37"/>
      <x v="105"/>
      <x v="1"/>
      <x v="1"/>
      <x v="1"/>
      <x v="1"/>
      <x v="1"/>
      <x v="14"/>
    </i>
    <i r="4">
      <x v="187"/>
      <x v="169"/>
      <x/>
      <x v="2"/>
      <x/>
      <x/>
      <x/>
      <x v="2"/>
      <x/>
      <x v="212"/>
      <x v="1"/>
      <x v="31"/>
      <x v="38"/>
      <x v="32"/>
      <x v="4"/>
      <x v="25"/>
      <x v="1"/>
      <x/>
      <x/>
      <x v="1"/>
      <x/>
      <x v="14"/>
    </i>
    <i r="4">
      <x v="188"/>
      <x v="170"/>
      <x/>
      <x v="15"/>
      <x/>
      <x/>
      <x/>
      <x v="33"/>
      <x/>
      <x v="213"/>
      <x v="1"/>
      <x v="30"/>
      <x v="35"/>
      <x v="31"/>
      <x/>
      <x v="33"/>
      <x v="1"/>
      <x/>
      <x/>
      <x v="1"/>
      <x v="1"/>
      <x v="14"/>
    </i>
    <i r="4">
      <x v="189"/>
      <x v="171"/>
      <x/>
      <x v="5"/>
      <x/>
      <x/>
      <x/>
      <x v="5"/>
      <x/>
      <x v="214"/>
      <x v="25"/>
      <x v="16"/>
      <x v="28"/>
      <x v="21"/>
      <x v="35"/>
      <x v="106"/>
      <x v="1"/>
      <x v="1"/>
      <x v="1"/>
      <x v="1"/>
      <x v="1"/>
      <x v="14"/>
    </i>
    <i r="4">
      <x v="190"/>
      <x v="172"/>
      <x/>
      <x v="2"/>
      <x/>
      <x/>
      <x/>
      <x v="2"/>
      <x/>
      <x v="215"/>
      <x v="23"/>
      <x v="31"/>
      <x v="19"/>
      <x v="23"/>
      <x v="37"/>
      <x v="21"/>
      <x v="1"/>
      <x v="1"/>
      <x v="1"/>
      <x v="1"/>
      <x v="1"/>
      <x v="14"/>
    </i>
    <i r="4">
      <x v="191"/>
      <x v="173"/>
      <x/>
      <x v="2"/>
      <x/>
      <x/>
      <x/>
      <x v="2"/>
      <x/>
      <x v="216"/>
      <x v="23"/>
      <x v="31"/>
      <x v="19"/>
      <x v="11"/>
      <x v="37"/>
      <x v="107"/>
      <x v="1"/>
      <x v="1"/>
      <x v="1"/>
      <x v="1"/>
      <x v="1"/>
      <x v="14"/>
    </i>
    <i r="4">
      <x v="192"/>
      <x v="174"/>
      <x/>
      <x v="2"/>
      <x/>
      <x/>
      <x/>
      <x v="2"/>
      <x/>
      <x v="217"/>
      <x v="1"/>
      <x v="31"/>
      <x v="38"/>
      <x v="32"/>
      <x v="35"/>
      <x v="25"/>
      <x v="1"/>
      <x/>
      <x/>
      <x v="1"/>
      <x/>
      <x v="14"/>
    </i>
    <i r="4">
      <x v="193"/>
      <x v="175"/>
      <x/>
      <x v="2"/>
      <x/>
      <x/>
      <x/>
      <x v="2"/>
      <x/>
      <x v="218"/>
      <x v="1"/>
      <x v="30"/>
      <x v="35"/>
      <x v="31"/>
      <x/>
      <x v="108"/>
      <x v="1"/>
      <x/>
      <x/>
      <x v="1"/>
      <x v="1"/>
      <x v="14"/>
    </i>
    <i r="4">
      <x v="194"/>
      <x v="101"/>
      <x/>
      <x v="2"/>
      <x/>
      <x/>
      <x/>
      <x v="2"/>
      <x/>
      <x v="219"/>
      <x v="1"/>
      <x v="30"/>
      <x v="35"/>
      <x v="31"/>
      <x/>
      <x v="47"/>
      <x v="1"/>
      <x/>
      <x/>
      <x v="1"/>
      <x v="1"/>
      <x v="14"/>
    </i>
    <i r="4">
      <x v="195"/>
      <x v="176"/>
      <x/>
      <x v="27"/>
      <x/>
      <x v="16"/>
      <x/>
      <x v="52"/>
      <x/>
      <x v="184"/>
      <x v="1"/>
      <x v="30"/>
      <x v="35"/>
      <x v="31"/>
      <x/>
      <x/>
      <x v="1"/>
      <x/>
      <x/>
      <x v="2"/>
      <x/>
      <x v="14"/>
    </i>
    <i r="4">
      <x v="196"/>
      <x v="177"/>
      <x/>
      <x v="5"/>
      <x/>
      <x v="16"/>
      <x/>
      <x v="5"/>
      <x/>
      <x v="184"/>
      <x v="1"/>
      <x v="30"/>
      <x v="35"/>
      <x v="31"/>
      <x/>
      <x/>
      <x v="1"/>
      <x/>
      <x/>
      <x v="2"/>
      <x/>
      <x v="14"/>
    </i>
    <i r="4">
      <x v="197"/>
      <x v="161"/>
      <x/>
      <x v="2"/>
      <x/>
      <x/>
      <x/>
      <x v="2"/>
      <x/>
      <x v="220"/>
      <x v="23"/>
      <x v="31"/>
      <x v="19"/>
      <x v="23"/>
      <x v="37"/>
      <x v="109"/>
      <x v="1"/>
      <x v="1"/>
      <x v="1"/>
      <x v="1"/>
      <x v="1"/>
      <x v="14"/>
    </i>
    <i r="4">
      <x v="198"/>
      <x v="175"/>
      <x/>
      <x v="15"/>
      <x/>
      <x/>
      <x/>
      <x v="33"/>
      <x/>
      <x v="221"/>
      <x v="12"/>
      <x v="10"/>
      <x v="30"/>
      <x v="9"/>
      <x v="38"/>
      <x v="110"/>
      <x v="1"/>
      <x v="1"/>
      <x v="1"/>
      <x v="1"/>
      <x v="1"/>
      <x v="14"/>
    </i>
    <i r="4">
      <x v="199"/>
      <x v="15"/>
      <x/>
      <x v="5"/>
      <x/>
      <x/>
      <x/>
      <x v="5"/>
      <x/>
      <x v="222"/>
      <x v="1"/>
      <x v="30"/>
      <x v="35"/>
      <x v="31"/>
      <x/>
      <x v="27"/>
      <x v="1"/>
      <x/>
      <x/>
      <x v="1"/>
      <x v="1"/>
      <x v="14"/>
    </i>
    <i r="4">
      <x v="200"/>
      <x v="14"/>
      <x/>
      <x v="5"/>
      <x/>
      <x/>
      <x/>
      <x v="5"/>
      <x/>
      <x v="59"/>
      <x v="1"/>
      <x v="30"/>
      <x v="35"/>
      <x v="31"/>
      <x/>
      <x v="1"/>
      <x v="1"/>
      <x/>
      <x/>
      <x v="1"/>
      <x v="1"/>
      <x v="14"/>
    </i>
    <i r="4">
      <x v="201"/>
      <x v="14"/>
      <x/>
      <x v="2"/>
      <x/>
      <x/>
      <x/>
      <x v="2"/>
      <x/>
      <x v="223"/>
      <x v="1"/>
      <x v="17"/>
      <x v="17"/>
      <x v="22"/>
      <x/>
      <x/>
      <x v="1"/>
      <x/>
      <x/>
      <x v="2"/>
      <x/>
      <x v="14"/>
    </i>
    <i r="3">
      <x v="1"/>
      <x v="22"/>
      <x v="178"/>
      <x/>
      <x v="2"/>
      <x v="1"/>
      <x v="5"/>
      <x v="36"/>
      <x v="53"/>
      <x v="1"/>
      <x v="224"/>
      <x v="13"/>
      <x v="32"/>
      <x v="39"/>
      <x v="33"/>
      <x v="39"/>
      <x v="111"/>
      <x v="1"/>
      <x v="1"/>
      <x v="1"/>
      <x v="1"/>
      <x v="1"/>
      <x v="14"/>
    </i>
    <i r="4">
      <x v="27"/>
      <x v="19"/>
      <x v="24"/>
      <x v="2"/>
      <x v="1"/>
      <x v="17"/>
      <x v="37"/>
      <x v="2"/>
      <x v="1"/>
      <x v="225"/>
      <x v="26"/>
      <x v="33"/>
      <x v="24"/>
      <x v="19"/>
      <x v="40"/>
      <x v="112"/>
      <x v="1"/>
      <x v="1"/>
      <x v="1"/>
      <x v="1"/>
      <x v="1"/>
      <x v="14"/>
    </i>
    <i r="4">
      <x v="202"/>
      <x v="179"/>
      <x/>
      <x v="3"/>
      <x v="1"/>
      <x v="13"/>
      <x/>
      <x v="3"/>
      <x v="1"/>
      <x v="226"/>
      <x v="4"/>
      <x v="19"/>
      <x v="40"/>
      <x v="34"/>
      <x/>
      <x/>
      <x v="1"/>
      <x/>
      <x/>
      <x v="2"/>
      <x/>
      <x v="14"/>
    </i>
    <i r="4">
      <x v="203"/>
      <x v="180"/>
      <x/>
      <x v="4"/>
      <x v="1"/>
      <x v="13"/>
      <x v="38"/>
      <x v="4"/>
      <x v="1"/>
      <x v="227"/>
      <x v="4"/>
      <x v="22"/>
      <x v="28"/>
      <x v="21"/>
      <x/>
      <x/>
      <x v="1"/>
      <x/>
      <x/>
      <x v="2"/>
      <x/>
      <x v="14"/>
    </i>
    <i r="4">
      <x v="204"/>
      <x v="181"/>
      <x/>
      <x v="5"/>
      <x v="1"/>
      <x v="13"/>
      <x/>
      <x v="5"/>
      <x v="1"/>
      <x v="228"/>
      <x v="4"/>
      <x v="22"/>
      <x v="28"/>
      <x v="21"/>
      <x/>
      <x/>
      <x v="1"/>
      <x/>
      <x/>
      <x v="2"/>
      <x/>
      <x v="14"/>
    </i>
    <i r="4">
      <x v="205"/>
      <x v="182"/>
      <x/>
      <x v="2"/>
      <x v="1"/>
      <x/>
      <x/>
      <x v="2"/>
      <x v="1"/>
      <x v="229"/>
      <x v="4"/>
      <x v="16"/>
      <x v="22"/>
      <x v="16"/>
      <x/>
      <x/>
      <x v="1"/>
      <x/>
      <x/>
      <x v="2"/>
      <x/>
      <x v="14"/>
    </i>
    <i r="4">
      <x v="206"/>
      <x v="182"/>
      <x/>
      <x v="2"/>
      <x v="1"/>
      <x/>
      <x/>
      <x v="2"/>
      <x v="1"/>
      <x v="229"/>
      <x v="4"/>
      <x v="21"/>
      <x v="26"/>
      <x v="3"/>
      <x/>
      <x/>
      <x v="1"/>
      <x/>
      <x/>
      <x v="2"/>
      <x/>
      <x v="14"/>
    </i>
    <i r="3">
      <x v="2"/>
      <x v="5"/>
      <x v="183"/>
      <x/>
      <x v="5"/>
      <x/>
      <x v="5"/>
      <x/>
      <x v="5"/>
      <x/>
      <x v="230"/>
      <x v="9"/>
      <x v="30"/>
      <x v="28"/>
      <x v="13"/>
      <x v="16"/>
      <x v="113"/>
      <x v="2"/>
      <x/>
      <x/>
      <x v="3"/>
      <x v="1"/>
      <x v="6"/>
    </i>
    <i r="4">
      <x v="6"/>
      <x v="184"/>
      <x v="25"/>
      <x v="11"/>
      <x/>
      <x v="4"/>
      <x/>
      <x v="52"/>
      <x/>
      <x v="231"/>
      <x v="9"/>
      <x v="30"/>
      <x v="28"/>
      <x v="34"/>
      <x v="41"/>
      <x/>
      <x v="2"/>
      <x/>
      <x/>
      <x v="3"/>
      <x/>
      <x v="6"/>
    </i>
    <i r="4">
      <x v="10"/>
      <x v="185"/>
      <x v="25"/>
      <x v="16"/>
      <x/>
      <x v="4"/>
      <x/>
      <x v="46"/>
      <x/>
      <x v="231"/>
      <x v="9"/>
      <x v="30"/>
      <x v="28"/>
      <x v="13"/>
      <x v="16"/>
      <x v="114"/>
      <x v="2"/>
      <x/>
      <x/>
      <x v="3"/>
      <x v="1"/>
      <x v="6"/>
    </i>
    <i r="4">
      <x v="11"/>
      <x v="186"/>
      <x/>
      <x v="2"/>
      <x/>
      <x v="5"/>
      <x/>
      <x v="2"/>
      <x/>
      <x v="232"/>
      <x v="9"/>
      <x v="30"/>
      <x v="28"/>
      <x v="34"/>
      <x v="41"/>
      <x v="115"/>
      <x v="2"/>
      <x/>
      <x/>
      <x v="3"/>
      <x v="1"/>
      <x v="6"/>
    </i>
    <i r="4">
      <x v="12"/>
      <x v="49"/>
      <x/>
      <x v="2"/>
      <x/>
      <x v="7"/>
      <x/>
      <x v="2"/>
      <x/>
      <x v="233"/>
      <x v="9"/>
      <x v="30"/>
      <x v="28"/>
      <x v="34"/>
      <x v="41"/>
      <x v="116"/>
      <x v="2"/>
      <x/>
      <x/>
      <x v="3"/>
      <x v="1"/>
      <x v="6"/>
    </i>
    <i r="4">
      <x v="13"/>
      <x v="187"/>
      <x v="25"/>
      <x v="2"/>
      <x/>
      <x v="4"/>
      <x/>
      <x v="2"/>
      <x/>
      <x v="234"/>
      <x v="9"/>
      <x v="30"/>
      <x v="28"/>
      <x v="13"/>
      <x v="16"/>
      <x v="117"/>
      <x v="2"/>
      <x/>
      <x/>
      <x v="3"/>
      <x v="1"/>
      <x v="6"/>
    </i>
    <i r="4">
      <x v="207"/>
      <x v="188"/>
      <x v="25"/>
      <x v="2"/>
      <x/>
      <x v="4"/>
      <x/>
      <x v="2"/>
      <x/>
      <x v="234"/>
      <x v="9"/>
      <x v="30"/>
      <x v="28"/>
      <x v="13"/>
      <x v="16"/>
      <x v="117"/>
      <x v="2"/>
      <x/>
      <x/>
      <x v="3"/>
      <x v="1"/>
      <x v="6"/>
    </i>
    <i r="4">
      <x v="208"/>
      <x v="189"/>
      <x v="25"/>
      <x v="15"/>
      <x/>
      <x v="4"/>
      <x/>
      <x v="33"/>
      <x/>
      <x v="235"/>
      <x v="9"/>
      <x v="30"/>
      <x v="28"/>
      <x v="34"/>
      <x v="41"/>
      <x v="118"/>
      <x v="2"/>
      <x/>
      <x/>
      <x v="3"/>
      <x v="1"/>
      <x v="6"/>
    </i>
    <i r="4">
      <x v="29"/>
      <x v="190"/>
      <x v="25"/>
      <x v="2"/>
      <x/>
      <x v="4"/>
      <x/>
      <x v="2"/>
      <x/>
      <x v="236"/>
      <x v="9"/>
      <x v="30"/>
      <x v="28"/>
      <x v="13"/>
      <x v="16"/>
      <x v="119"/>
      <x v="2"/>
      <x/>
      <x/>
      <x v="3"/>
      <x v="1"/>
      <x v="6"/>
    </i>
    <i r="4">
      <x v="24"/>
      <x v="191"/>
      <x v="25"/>
      <x v="2"/>
      <x/>
      <x v="4"/>
      <x/>
      <x v="2"/>
      <x/>
      <x v="237"/>
      <x v="9"/>
      <x v="30"/>
      <x v="28"/>
      <x v="13"/>
      <x v="16"/>
      <x v="120"/>
      <x v="2"/>
      <x/>
      <x/>
      <x v="3"/>
      <x v="1"/>
      <x v="6"/>
    </i>
    <i r="4">
      <x v="25"/>
      <x v="192"/>
      <x/>
      <x v="19"/>
      <x/>
      <x v="13"/>
      <x/>
      <x v="43"/>
      <x/>
      <x v="238"/>
      <x v="4"/>
      <x v="22"/>
      <x v="28"/>
      <x v="21"/>
      <x/>
      <x/>
      <x v="1"/>
      <x/>
      <x/>
      <x v="2"/>
      <x/>
      <x v="14"/>
    </i>
    <i r="4">
      <x v="23"/>
      <x v="193"/>
      <x/>
      <x v="4"/>
      <x/>
      <x v="18"/>
      <x/>
      <x v="4"/>
      <x/>
      <x v="239"/>
      <x v="9"/>
      <x v="30"/>
      <x v="28"/>
      <x v="13"/>
      <x v="16"/>
      <x v="121"/>
      <x v="2"/>
      <x/>
      <x/>
      <x v="3"/>
      <x v="1"/>
      <x v="6"/>
    </i>
    <i r="4">
      <x v="129"/>
      <x v="194"/>
      <x/>
      <x v="2"/>
      <x/>
      <x v="5"/>
      <x/>
      <x v="2"/>
      <x/>
      <x v="240"/>
      <x v="9"/>
      <x v="30"/>
      <x v="28"/>
      <x v="34"/>
      <x v="16"/>
      <x v="122"/>
      <x v="2"/>
      <x/>
      <x/>
      <x v="3"/>
      <x v="1"/>
      <x v="6"/>
    </i>
    <i r="4">
      <x v="118"/>
      <x v="195"/>
      <x/>
      <x v="5"/>
      <x/>
      <x v="7"/>
      <x/>
      <x v="5"/>
      <x/>
      <x v="241"/>
      <x v="9"/>
      <x v="30"/>
      <x v="28"/>
      <x v="13"/>
      <x v="16"/>
      <x v="123"/>
      <x v="2"/>
      <x/>
      <x/>
      <x v="3"/>
      <x v="1"/>
      <x v="6"/>
    </i>
    <i r="4">
      <x v="119"/>
      <x v="196"/>
      <x/>
      <x v="2"/>
      <x/>
      <x v="7"/>
      <x/>
      <x v="2"/>
      <x/>
      <x v="242"/>
      <x v="9"/>
      <x v="30"/>
      <x v="28"/>
      <x v="13"/>
      <x v="16"/>
      <x v="124"/>
      <x v="2"/>
      <x/>
      <x/>
      <x v="3"/>
      <x v="1"/>
      <x v="6"/>
    </i>
    <i r="4">
      <x v="39"/>
      <x v="197"/>
      <x/>
      <x v="2"/>
      <x/>
      <x v="7"/>
      <x/>
      <x v="2"/>
      <x/>
      <x v="242"/>
      <x v="9"/>
      <x v="30"/>
      <x v="28"/>
      <x v="13"/>
      <x v="16"/>
      <x v="124"/>
      <x v="2"/>
      <x/>
      <x/>
      <x v="3"/>
      <x v="1"/>
      <x v="6"/>
    </i>
    <i r="4">
      <x v="109"/>
      <x v="198"/>
      <x/>
      <x v="15"/>
      <x/>
      <x v="5"/>
      <x/>
      <x v="33"/>
      <x/>
      <x v="243"/>
      <x v="9"/>
      <x v="30"/>
      <x v="28"/>
      <x v="13"/>
      <x v="16"/>
      <x v="125"/>
      <x v="2"/>
      <x/>
      <x/>
      <x v="3"/>
      <x v="1"/>
      <x v="6"/>
    </i>
    <i r="4">
      <x v="116"/>
      <x v="199"/>
      <x/>
      <x v="2"/>
      <x/>
      <x v="5"/>
      <x/>
      <x v="2"/>
      <x/>
      <x v="244"/>
      <x v="9"/>
      <x v="30"/>
      <x v="28"/>
      <x v="13"/>
      <x v="16"/>
      <x v="126"/>
      <x v="2"/>
      <x/>
      <x/>
      <x v="3"/>
      <x v="1"/>
      <x v="6"/>
    </i>
    <i r="4">
      <x v="15"/>
      <x v="200"/>
      <x v="25"/>
      <x v="2"/>
      <x/>
      <x v="4"/>
      <x/>
      <x v="2"/>
      <x/>
      <x v="245"/>
      <x v="9"/>
      <x v="30"/>
      <x v="28"/>
      <x v="13"/>
      <x v="16"/>
      <x v="127"/>
      <x v="2"/>
      <x/>
      <x/>
      <x v="3"/>
      <x v="1"/>
      <x v="6"/>
    </i>
    <i r="4">
      <x v="209"/>
      <x v="201"/>
      <x/>
      <x v="5"/>
      <x/>
      <x v="5"/>
      <x/>
      <x v="5"/>
      <x/>
      <x v="246"/>
      <x v="9"/>
      <x v="30"/>
      <x v="28"/>
      <x v="34"/>
      <x v="16"/>
      <x v="128"/>
      <x v="2"/>
      <x/>
      <x/>
      <x v="3"/>
      <x v="1"/>
      <x v="6"/>
    </i>
    <i r="4">
      <x v="210"/>
      <x v="202"/>
      <x/>
      <x v="2"/>
      <x/>
      <x v="5"/>
      <x/>
      <x v="2"/>
      <x/>
      <x v="247"/>
      <x v="9"/>
      <x v="30"/>
      <x v="28"/>
      <x v="34"/>
      <x v="16"/>
      <x v="129"/>
      <x v="2"/>
      <x/>
      <x/>
      <x v="3"/>
      <x v="1"/>
      <x v="6"/>
    </i>
    <i r="4">
      <x v="211"/>
      <x v="203"/>
      <x/>
      <x v="5"/>
      <x/>
      <x/>
      <x/>
      <x v="5"/>
      <x/>
      <x v="248"/>
      <x v="9"/>
      <x v="30"/>
      <x v="28"/>
      <x v="34"/>
      <x v="41"/>
      <x/>
      <x v="2"/>
      <x/>
      <x/>
      <x v="3"/>
      <x/>
      <x v="6"/>
    </i>
    <i r="4">
      <x v="212"/>
      <x v="204"/>
      <x/>
      <x v="2"/>
      <x/>
      <x v="5"/>
      <x/>
      <x v="2"/>
      <x/>
      <x v="249"/>
      <x v="9"/>
      <x v="30"/>
      <x v="28"/>
      <x v="13"/>
      <x v="16"/>
      <x v="130"/>
      <x v="2"/>
      <x/>
      <x/>
      <x v="3"/>
      <x v="1"/>
      <x v="6"/>
    </i>
    <i r="4">
      <x v="213"/>
      <x v="47"/>
      <x/>
      <x v="2"/>
      <x/>
      <x v="7"/>
      <x/>
      <x v="2"/>
      <x/>
      <x v="250"/>
      <x v="9"/>
      <x v="30"/>
      <x v="28"/>
      <x v="23"/>
      <x v="16"/>
      <x v="131"/>
      <x v="2"/>
      <x/>
      <x/>
      <x v="3"/>
      <x v="1"/>
      <x v="6"/>
    </i>
    <i t="default">
      <x v="22"/>
    </i>
    <i>
      <x v="23"/>
      <x v="14"/>
      <x v="14"/>
      <x/>
      <x v="117"/>
      <x v="205"/>
      <x/>
      <x v="4"/>
      <x/>
      <x/>
      <x/>
      <x v="15"/>
      <x/>
      <x v="251"/>
      <x v="1"/>
      <x v="17"/>
      <x v="17"/>
      <x v="22"/>
      <x/>
      <x v="132"/>
      <x v="1"/>
      <x/>
      <x/>
      <x v="1"/>
      <x v="1"/>
      <x v="15"/>
    </i>
    <i r="4">
      <x v="118"/>
      <x v="14"/>
      <x/>
      <x v="3"/>
      <x/>
      <x/>
      <x/>
      <x v="15"/>
      <x/>
      <x v="109"/>
      <x v="1"/>
      <x v="17"/>
      <x v="17"/>
      <x v="22"/>
      <x/>
      <x v="49"/>
      <x v="1"/>
      <x/>
      <x/>
      <x v="1"/>
      <x v="1"/>
      <x v="15"/>
    </i>
    <i r="4">
      <x v="119"/>
      <x v="101"/>
      <x/>
      <x v="3"/>
      <x/>
      <x/>
      <x/>
      <x v="15"/>
      <x/>
      <x v="219"/>
      <x v="1"/>
      <x v="17"/>
      <x v="17"/>
      <x v="22"/>
      <x/>
      <x v="30"/>
      <x v="1"/>
      <x/>
      <x/>
      <x v="1"/>
      <x v="1"/>
      <x v="15"/>
    </i>
    <i r="4">
      <x v="120"/>
      <x v="81"/>
      <x/>
      <x v="5"/>
      <x/>
      <x/>
      <x/>
      <x v="15"/>
      <x/>
      <x v="252"/>
      <x v="1"/>
      <x v="17"/>
      <x v="17"/>
      <x v="22"/>
      <x/>
      <x v="133"/>
      <x v="1"/>
      <x/>
      <x/>
      <x v="1"/>
      <x v="1"/>
      <x v="15"/>
    </i>
    <i r="4">
      <x v="121"/>
      <x v="206"/>
      <x/>
      <x v="25"/>
      <x/>
      <x/>
      <x/>
      <x v="15"/>
      <x/>
      <x v="253"/>
      <x v="1"/>
      <x v="17"/>
      <x v="17"/>
      <x v="22"/>
      <x/>
      <x v="26"/>
      <x v="1"/>
      <x/>
      <x/>
      <x v="1"/>
      <x v="1"/>
      <x v="15"/>
    </i>
    <i r="4">
      <x v="109"/>
      <x v="206"/>
      <x/>
      <x v="10"/>
      <x/>
      <x/>
      <x/>
      <x v="15"/>
      <x/>
      <x v="254"/>
      <x v="1"/>
      <x v="17"/>
      <x v="17"/>
      <x v="22"/>
      <x/>
      <x v="26"/>
      <x v="1"/>
      <x/>
      <x/>
      <x v="1"/>
      <x v="1"/>
      <x v="15"/>
    </i>
    <i r="3">
      <x v="1"/>
      <x v="22"/>
      <x v="207"/>
      <x/>
      <x v="2"/>
      <x v="1"/>
      <x v="2"/>
      <x v="39"/>
      <x v="54"/>
      <x v="1"/>
      <x v="255"/>
      <x v="3"/>
      <x v="1"/>
      <x v="1"/>
      <x v="1"/>
      <x v="42"/>
      <x v="7"/>
      <x v="1"/>
      <x v="1"/>
      <x v="1"/>
      <x v="1"/>
      <x v="1"/>
      <x v="15"/>
    </i>
    <i t="default">
      <x v="23"/>
    </i>
    <i>
      <x v="24"/>
      <x v="15"/>
      <x v="15"/>
      <x v="1"/>
      <x v="214"/>
      <x v="208"/>
      <x/>
      <x v="2"/>
      <x v="1"/>
      <x v="19"/>
      <x v="3"/>
      <x v="15"/>
      <x v="2"/>
      <x v="256"/>
      <x v="27"/>
      <x v="34"/>
      <x v="18"/>
      <x v="1"/>
      <x v="43"/>
      <x/>
      <x v="1"/>
      <x v="1"/>
      <x v="1"/>
      <x v="2"/>
      <x/>
      <x v="16"/>
    </i>
    <i r="4">
      <x v="215"/>
      <x v="209"/>
      <x/>
      <x v="2"/>
      <x v="1"/>
      <x v="19"/>
      <x v="3"/>
      <x v="15"/>
      <x v="2"/>
      <x v="256"/>
      <x v="27"/>
      <x v="34"/>
      <x v="18"/>
      <x v="1"/>
      <x v="43"/>
      <x/>
      <x v="1"/>
      <x v="1"/>
      <x v="1"/>
      <x v="2"/>
      <x/>
      <x v="16"/>
    </i>
    <i t="default">
      <x v="24"/>
    </i>
    <i>
      <x v="25"/>
      <x v="16"/>
      <x v="16"/>
      <x/>
      <x v="2"/>
      <x v="210"/>
      <x v="26"/>
      <x v="28"/>
      <x/>
      <x/>
      <x/>
      <x v="15"/>
      <x/>
      <x v="257"/>
      <x v="28"/>
      <x v="22"/>
      <x v="28"/>
      <x v="7"/>
      <x v="44"/>
      <x v="134"/>
      <x v="1"/>
      <x v="1"/>
      <x v="1"/>
      <x v="1"/>
      <x v="1"/>
      <x v="17"/>
    </i>
    <i r="4">
      <x v="3"/>
      <x v="211"/>
      <x v="26"/>
      <x v="14"/>
      <x/>
      <x/>
      <x/>
      <x v="15"/>
      <x/>
      <x v="258"/>
      <x v="28"/>
      <x v="22"/>
      <x v="28"/>
      <x v="7"/>
      <x v="44"/>
      <x v="135"/>
      <x v="1"/>
      <x v="1"/>
      <x v="1"/>
      <x v="1"/>
      <x v="1"/>
      <x v="17"/>
    </i>
    <i t="default">
      <x v="25"/>
    </i>
    <i>
      <x v="26"/>
      <x v="17"/>
      <x v="17"/>
      <x/>
      <x v="2"/>
      <x v="212"/>
      <x v="26"/>
      <x v="29"/>
      <x/>
      <x/>
      <x/>
      <x v="15"/>
      <x/>
      <x v="109"/>
      <x v="29"/>
      <x v="17"/>
      <x v="17"/>
      <x v="22"/>
      <x v="45"/>
      <x v="136"/>
      <x v="1"/>
      <x v="1"/>
      <x v="1"/>
      <x v="1"/>
      <x v="1"/>
      <x v="18"/>
    </i>
    <i t="default">
      <x v="26"/>
    </i>
    <i>
      <x v="27"/>
      <x v="18"/>
      <x v="17"/>
      <x/>
      <x v="2"/>
      <x v="212"/>
      <x v="26"/>
      <x v="29"/>
      <x/>
      <x/>
      <x/>
      <x v="15"/>
      <x/>
      <x v="109"/>
      <x/>
      <x/>
      <x/>
      <x/>
      <x/>
      <x/>
      <x/>
      <x/>
      <x/>
      <x/>
      <x/>
      <x v="18"/>
    </i>
    <i t="default">
      <x v="27"/>
    </i>
    <i>
      <x v="28"/>
      <x v="19"/>
      <x v="18"/>
      <x v="2"/>
      <x v="2"/>
      <x v="213"/>
      <x v="26"/>
      <x v="20"/>
      <x/>
      <x v="14"/>
      <x v="40"/>
      <x v="55"/>
      <x/>
      <x v="259"/>
      <x v="9"/>
      <x/>
      <x v="8"/>
      <x/>
      <x/>
      <x/>
      <x v="2"/>
      <x/>
      <x/>
      <x v="3"/>
      <x/>
      <x v="6"/>
    </i>
    <i r="4">
      <x v="3"/>
      <x v="214"/>
      <x v="26"/>
      <x v="20"/>
      <x/>
      <x v="14"/>
      <x v="41"/>
      <x v="56"/>
      <x/>
      <x v="260"/>
      <x v="9"/>
      <x/>
      <x v="8"/>
      <x/>
      <x/>
      <x/>
      <x v="2"/>
      <x/>
      <x/>
      <x v="3"/>
      <x/>
      <x v="6"/>
    </i>
    <i t="default">
      <x v="28"/>
    </i>
    <i>
      <x v="29"/>
      <x v="20"/>
      <x v="19"/>
      <x v="2"/>
      <x v="2"/>
      <x v="215"/>
      <x v="26"/>
      <x v="14"/>
      <x/>
      <x v="5"/>
      <x v="42"/>
      <x v="57"/>
      <x/>
      <x v="261"/>
      <x v="9"/>
      <x v="24"/>
      <x v="41"/>
      <x/>
      <x/>
      <x/>
      <x v="2"/>
      <x/>
      <x/>
      <x v="3"/>
      <x/>
      <x v="6"/>
    </i>
    <i r="4">
      <x v="3"/>
      <x v="216"/>
      <x v="27"/>
      <x v="14"/>
      <x/>
      <x v="13"/>
      <x v="43"/>
      <x v="58"/>
      <x/>
      <x v="262"/>
      <x v="9"/>
      <x v="24"/>
      <x v="41"/>
      <x v="1"/>
      <x v="46"/>
      <x v="137"/>
      <x v="2"/>
      <x/>
      <x/>
      <x v="3"/>
      <x v="1"/>
      <x v="6"/>
    </i>
    <i r="4">
      <x v="4"/>
      <x v="217"/>
      <x v="27"/>
      <x v="14"/>
      <x/>
      <x v="13"/>
      <x v="43"/>
      <x v="58"/>
      <x/>
      <x v="262"/>
      <x v="9"/>
      <x v="24"/>
      <x v="41"/>
      <x v="1"/>
      <x v="46"/>
      <x v="137"/>
      <x v="2"/>
      <x/>
      <x/>
      <x v="3"/>
      <x v="1"/>
      <x v="6"/>
    </i>
    <i t="default">
      <x v="29"/>
    </i>
    <i>
      <x v="30"/>
      <x v="21"/>
      <x v="15"/>
      <x v="2"/>
      <x v="2"/>
      <x v="218"/>
      <x v="26"/>
      <x v="30"/>
      <x/>
      <x v="20"/>
      <x v="44"/>
      <x v="59"/>
      <x/>
      <x v="263"/>
      <x v="9"/>
      <x/>
      <x/>
      <x/>
      <x/>
      <x/>
      <x v="2"/>
      <x/>
      <x/>
      <x v="3"/>
      <x/>
      <x v="6"/>
    </i>
    <i r="4">
      <x v="3"/>
      <x v="219"/>
      <x v="26"/>
      <x v="20"/>
      <x/>
      <x v="20"/>
      <x v="45"/>
      <x v="60"/>
      <x/>
      <x v="264"/>
      <x v="9"/>
      <x/>
      <x/>
      <x/>
      <x/>
      <x/>
      <x v="2"/>
      <x/>
      <x/>
      <x v="3"/>
      <x/>
      <x v="6"/>
    </i>
    <i t="default">
      <x v="30"/>
    </i>
    <i>
      <x v="31"/>
      <x v="22"/>
      <x v="18"/>
      <x v="1"/>
      <x v="2"/>
      <x v="220"/>
      <x v="26"/>
      <x v="5"/>
      <x v="1"/>
      <x v="14"/>
      <x/>
      <x v="15"/>
      <x v="2"/>
      <x v="265"/>
      <x v="4"/>
      <x v="3"/>
      <x v="3"/>
      <x v="4"/>
      <x/>
      <x v="138"/>
      <x v="1"/>
      <x/>
      <x/>
      <x v="1"/>
      <x v="1"/>
      <x v="19"/>
    </i>
    <i r="4">
      <x v="3"/>
      <x v="221"/>
      <x v="26"/>
      <x v="5"/>
      <x v="1"/>
      <x v="14"/>
      <x/>
      <x v="15"/>
      <x v="2"/>
      <x v="266"/>
      <x v="4"/>
      <x v="3"/>
      <x v="3"/>
      <x v="4"/>
      <x/>
      <x v="138"/>
      <x v="1"/>
      <x/>
      <x/>
      <x v="1"/>
      <x v="1"/>
      <x v="19"/>
    </i>
    <i r="4">
      <x v="4"/>
      <x v="222"/>
      <x v="26"/>
      <x v="5"/>
      <x v="1"/>
      <x v="14"/>
      <x/>
      <x v="15"/>
      <x v="2"/>
      <x v="267"/>
      <x v="4"/>
      <x v="3"/>
      <x v="3"/>
      <x v="4"/>
      <x/>
      <x v="138"/>
      <x v="1"/>
      <x/>
      <x/>
      <x v="1"/>
      <x v="1"/>
      <x v="19"/>
    </i>
    <i r="4">
      <x v="5"/>
      <x v="223"/>
      <x v="26"/>
      <x v="5"/>
      <x v="1"/>
      <x v="14"/>
      <x/>
      <x v="15"/>
      <x v="2"/>
      <x v="268"/>
      <x v="4"/>
      <x v="3"/>
      <x v="3"/>
      <x v="4"/>
      <x/>
      <x v="138"/>
      <x v="1"/>
      <x/>
      <x/>
      <x v="1"/>
      <x v="1"/>
      <x v="19"/>
    </i>
    <i r="4">
      <x v="6"/>
      <x v="224"/>
      <x v="26"/>
      <x v="5"/>
      <x v="1"/>
      <x v="14"/>
      <x/>
      <x v="15"/>
      <x v="2"/>
      <x v="269"/>
      <x v="4"/>
      <x v="3"/>
      <x v="3"/>
      <x v="4"/>
      <x/>
      <x v="138"/>
      <x v="1"/>
      <x/>
      <x/>
      <x v="1"/>
      <x v="1"/>
      <x v="19"/>
    </i>
    <i t="default">
      <x v="31"/>
    </i>
    <i>
      <x v="32"/>
      <x v="23"/>
      <x v="20"/>
      <x/>
      <x v="2"/>
      <x v="225"/>
      <x v="26"/>
      <x v="31"/>
      <x/>
      <x v="21"/>
      <x v="46"/>
      <x v="61"/>
      <x/>
      <x v="15"/>
      <x v="1"/>
      <x v="6"/>
      <x v="6"/>
      <x v="7"/>
      <x/>
      <x/>
      <x v="1"/>
      <x/>
      <x/>
      <x v="2"/>
      <x/>
      <x v="20"/>
    </i>
    <i r="4">
      <x v="3"/>
      <x v="226"/>
      <x v="26"/>
      <x v="32"/>
      <x/>
      <x/>
      <x/>
      <x v="15"/>
      <x/>
      <x v="270"/>
      <x v="29"/>
      <x v="3"/>
      <x v="14"/>
      <x v="9"/>
      <x v="47"/>
      <x v="139"/>
      <x v="1"/>
      <x v="1"/>
      <x v="1"/>
      <x v="1"/>
      <x v="1"/>
      <x v="20"/>
    </i>
    <i t="default">
      <x v="32"/>
    </i>
    <i>
      <x v="33"/>
      <x v="24"/>
      <x v="21"/>
      <x v="2"/>
      <x v="2"/>
      <x v="227"/>
      <x v="26"/>
      <x v="20"/>
      <x/>
      <x v="13"/>
      <x v="47"/>
      <x v="62"/>
      <x/>
      <x v="271"/>
      <x v="9"/>
      <x v="13"/>
      <x v="23"/>
      <x v="4"/>
      <x/>
      <x/>
      <x v="2"/>
      <x/>
      <x/>
      <x v="3"/>
      <x/>
      <x v="6"/>
    </i>
    <i r="4">
      <x v="3"/>
      <x v="101"/>
      <x v="26"/>
      <x v="20"/>
      <x/>
      <x v="13"/>
      <x/>
      <x v="15"/>
      <x/>
      <x v="15"/>
      <x v="16"/>
      <x v="13"/>
      <x v="23"/>
      <x v="18"/>
      <x v="48"/>
      <x v="140"/>
      <x v="1"/>
      <x v="1"/>
      <x v="1"/>
      <x v="1"/>
      <x v="1"/>
      <x v="21"/>
    </i>
    <i t="default">
      <x v="33"/>
    </i>
    <i>
      <x v="34"/>
      <x v="25"/>
      <x v="9"/>
      <x/>
      <x v="22"/>
      <x v="228"/>
      <x v="26"/>
      <x v="33"/>
      <x/>
      <x/>
      <x/>
      <x v="15"/>
      <x/>
      <x v="272"/>
      <x v="11"/>
      <x v="13"/>
      <x v="26"/>
      <x v="2"/>
      <x v="13"/>
      <x v="8"/>
      <x v="1"/>
      <x v="1"/>
      <x v="1"/>
      <x v="1"/>
      <x v="1"/>
      <x v="10"/>
    </i>
    <i r="3">
      <x v="1"/>
      <x v="2"/>
      <x v="229"/>
      <x v="26"/>
      <x v="13"/>
      <x v="1"/>
      <x v="20"/>
      <x v="48"/>
      <x v="63"/>
      <x v="1"/>
      <x v="273"/>
      <x v="30"/>
      <x v="21"/>
      <x v="26"/>
      <x v="3"/>
      <x v="49"/>
      <x v="141"/>
      <x v="1"/>
      <x v="1"/>
      <x v="1"/>
      <x v="1"/>
      <x v="1"/>
      <x v="10"/>
    </i>
    <i t="default">
      <x v="34"/>
    </i>
    <i>
      <x v="35"/>
      <x v="26"/>
      <x v="22"/>
      <x v="2"/>
      <x v="2"/>
      <x v="230"/>
      <x v="26"/>
      <x v="11"/>
      <x/>
      <x v="22"/>
      <x/>
      <x v="15"/>
      <x/>
      <x v="15"/>
      <x/>
      <x/>
      <x/>
      <x/>
      <x/>
      <x/>
      <x/>
      <x/>
      <x/>
      <x/>
      <x/>
      <x v="22"/>
    </i>
    <i t="default">
      <x v="35"/>
    </i>
    <i>
      <x v="36"/>
      <x v="27"/>
      <x v="23"/>
      <x v="1"/>
      <x v="22"/>
      <x v="231"/>
      <x/>
      <x v="2"/>
      <x v="1"/>
      <x v="8"/>
      <x/>
      <x v="15"/>
      <x v="2"/>
      <x v="15"/>
      <x v="31"/>
      <x v="20"/>
      <x v="25"/>
      <x/>
      <x v="50"/>
      <x v="25"/>
      <x v="1"/>
      <x v="1"/>
      <x v="1"/>
      <x v="1"/>
      <x/>
      <x v="23"/>
    </i>
    <i r="4">
      <x v="27"/>
      <x v="231"/>
      <x/>
      <x v="2"/>
      <x v="1"/>
      <x v="8"/>
      <x/>
      <x v="15"/>
      <x v="2"/>
      <x v="15"/>
      <x v="31"/>
      <x v="20"/>
      <x v="25"/>
      <x/>
      <x v="50"/>
      <x v="25"/>
      <x v="1"/>
      <x v="1"/>
      <x v="1"/>
      <x v="1"/>
      <x/>
      <x v="23"/>
    </i>
    <i t="default">
      <x v="36"/>
    </i>
    <i>
      <x v="37"/>
      <x v="28"/>
      <x v="24"/>
      <x v="1"/>
      <x v="7"/>
      <x v="232"/>
      <x v="28"/>
      <x v="2"/>
      <x v="1"/>
      <x v="23"/>
      <x/>
      <x v="15"/>
      <x v="2"/>
      <x v="274"/>
      <x v="4"/>
      <x v="35"/>
      <x v="42"/>
      <x v="35"/>
      <x/>
      <x/>
      <x v="1"/>
      <x/>
      <x/>
      <x v="2"/>
      <x/>
      <x v="24"/>
    </i>
    <i r="4">
      <x v="10"/>
      <x v="233"/>
      <x v="28"/>
      <x v="2"/>
      <x v="1"/>
      <x v="23"/>
      <x/>
      <x v="15"/>
      <x v="2"/>
      <x v="274"/>
      <x v="9"/>
      <x v="36"/>
      <x v="43"/>
      <x v="36"/>
      <x v="51"/>
      <x v="142"/>
      <x v="2"/>
      <x/>
      <x/>
      <x v="3"/>
      <x v="1"/>
      <x v="24"/>
    </i>
    <i r="3">
      <x v="2"/>
      <x v="2"/>
      <x v="234"/>
      <x v="26"/>
      <x v="2"/>
      <x/>
      <x v="23"/>
      <x/>
      <x v="15"/>
      <x/>
      <x v="275"/>
      <x v="16"/>
      <x v="37"/>
      <x v="44"/>
      <x v="6"/>
      <x v="52"/>
      <x v="143"/>
      <x v="1"/>
      <x v="1"/>
      <x v="1"/>
      <x v="1"/>
      <x v="1"/>
      <x v="24"/>
    </i>
    <i r="4">
      <x v="3"/>
      <x v="235"/>
      <x v="26"/>
      <x v="2"/>
      <x/>
      <x v="14"/>
      <x/>
      <x v="15"/>
      <x/>
      <x v="276"/>
      <x v="1"/>
      <x v="36"/>
      <x v="43"/>
      <x v="37"/>
      <x/>
      <x/>
      <x v="1"/>
      <x/>
      <x/>
      <x v="2"/>
      <x/>
      <x v="24"/>
    </i>
    <i r="4">
      <x v="4"/>
      <x v="236"/>
      <x v="26"/>
      <x v="2"/>
      <x/>
      <x v="23"/>
      <x/>
      <x v="15"/>
      <x/>
      <x v="277"/>
      <x v="9"/>
      <x v="36"/>
      <x v="43"/>
      <x v="36"/>
      <x v="51"/>
      <x v="144"/>
      <x v="2"/>
      <x/>
      <x/>
      <x v="3"/>
      <x v="1"/>
      <x v="6"/>
    </i>
    <i r="4">
      <x v="5"/>
      <x v="237"/>
      <x v="26"/>
      <x v="5"/>
      <x/>
      <x v="23"/>
      <x/>
      <x v="15"/>
      <x/>
      <x v="278"/>
      <x v="9"/>
      <x v="38"/>
      <x v="45"/>
      <x v="38"/>
      <x v="53"/>
      <x v="145"/>
      <x v="2"/>
      <x/>
      <x/>
      <x v="3"/>
      <x v="1"/>
      <x v="6"/>
    </i>
    <i r="4">
      <x v="6"/>
      <x v="238"/>
      <x v="26"/>
      <x v="2"/>
      <x/>
      <x v="23"/>
      <x/>
      <x v="15"/>
      <x/>
      <x v="279"/>
      <x v="9"/>
      <x v="36"/>
      <x v="43"/>
      <x v="36"/>
      <x v="51"/>
      <x v="146"/>
      <x v="2"/>
      <x/>
      <x/>
      <x v="3"/>
      <x v="1"/>
      <x v="6"/>
    </i>
    <i r="4">
      <x v="8"/>
      <x v="239"/>
      <x v="26"/>
      <x v="5"/>
      <x/>
      <x v="24"/>
      <x/>
      <x v="15"/>
      <x/>
      <x v="280"/>
      <x v="9"/>
      <x v="32"/>
      <x v="46"/>
      <x v="39"/>
      <x v="54"/>
      <x v="147"/>
      <x v="2"/>
      <x/>
      <x/>
      <x v="3"/>
      <x v="1"/>
      <x v="6"/>
    </i>
    <i r="4">
      <x v="9"/>
      <x v="240"/>
      <x v="26"/>
      <x v="5"/>
      <x/>
      <x v="23"/>
      <x/>
      <x v="15"/>
      <x/>
      <x v="281"/>
      <x v="9"/>
      <x v="38"/>
      <x v="45"/>
      <x v="38"/>
      <x v="55"/>
      <x v="148"/>
      <x v="2"/>
      <x/>
      <x/>
      <x v="3"/>
      <x v="1"/>
      <x v="6"/>
    </i>
    <i r="4">
      <x v="11"/>
      <x v="241"/>
      <x v="26"/>
      <x v="5"/>
      <x/>
      <x v="23"/>
      <x/>
      <x v="15"/>
      <x/>
      <x v="282"/>
      <x v="9"/>
      <x v="36"/>
      <x v="43"/>
      <x v="36"/>
      <x v="51"/>
      <x v="146"/>
      <x v="2"/>
      <x/>
      <x/>
      <x v="3"/>
      <x v="1"/>
      <x v="6"/>
    </i>
    <i r="4">
      <x v="12"/>
      <x v="242"/>
      <x v="26"/>
      <x v="2"/>
      <x/>
      <x v="23"/>
      <x/>
      <x v="15"/>
      <x/>
      <x v="283"/>
      <x v="9"/>
      <x v="36"/>
      <x v="43"/>
      <x v="36"/>
      <x v="51"/>
      <x v="146"/>
      <x v="2"/>
      <x/>
      <x/>
      <x v="3"/>
      <x v="1"/>
      <x v="6"/>
    </i>
    <i r="4">
      <x v="13"/>
      <x v="243"/>
      <x v="26"/>
      <x v="2"/>
      <x/>
      <x v="23"/>
      <x/>
      <x v="15"/>
      <x/>
      <x v="283"/>
      <x v="9"/>
      <x v="36"/>
      <x v="43"/>
      <x v="36"/>
      <x v="51"/>
      <x v="146"/>
      <x v="2"/>
      <x/>
      <x/>
      <x v="3"/>
      <x v="1"/>
      <x v="6"/>
    </i>
    <i r="4">
      <x v="208"/>
      <x v="244"/>
      <x v="26"/>
      <x v="2"/>
      <x/>
      <x v="23"/>
      <x/>
      <x v="15"/>
      <x/>
      <x v="284"/>
      <x v="9"/>
      <x v="36"/>
      <x v="43"/>
      <x v="36"/>
      <x v="51"/>
      <x v="149"/>
      <x v="2"/>
      <x/>
      <x/>
      <x v="3"/>
      <x v="1"/>
      <x v="6"/>
    </i>
    <i r="4">
      <x v="216"/>
      <x v="245"/>
      <x v="26"/>
      <x v="2"/>
      <x/>
      <x v="23"/>
      <x/>
      <x v="15"/>
      <x/>
      <x v="285"/>
      <x v="9"/>
      <x v="36"/>
      <x v="43"/>
      <x v="36"/>
      <x v="51"/>
      <x v="150"/>
      <x v="2"/>
      <x/>
      <x/>
      <x v="3"/>
      <x v="1"/>
      <x v="6"/>
    </i>
    <i r="4">
      <x v="217"/>
      <x v="246"/>
      <x v="26"/>
      <x v="2"/>
      <x/>
      <x v="23"/>
      <x/>
      <x v="15"/>
      <x/>
      <x v="286"/>
      <x v="9"/>
      <x v="36"/>
      <x v="43"/>
      <x v="36"/>
      <x v="51"/>
      <x v="151"/>
      <x v="2"/>
      <x/>
      <x/>
      <x v="3"/>
      <x v="1"/>
      <x v="6"/>
    </i>
    <i r="4">
      <x v="218"/>
      <x v="247"/>
      <x v="26"/>
      <x v="2"/>
      <x/>
      <x v="23"/>
      <x/>
      <x v="15"/>
      <x/>
      <x v="287"/>
      <x v="9"/>
      <x v="36"/>
      <x v="43"/>
      <x v="36"/>
      <x v="51"/>
      <x v="152"/>
      <x v="2"/>
      <x/>
      <x/>
      <x v="3"/>
      <x v="1"/>
      <x v="6"/>
    </i>
    <i r="4">
      <x v="219"/>
      <x v="248"/>
      <x v="26"/>
      <x v="2"/>
      <x/>
      <x v="23"/>
      <x/>
      <x v="15"/>
      <x/>
      <x v="288"/>
      <x v="9"/>
      <x v="38"/>
      <x v="45"/>
      <x v="38"/>
      <x v="53"/>
      <x v="153"/>
      <x v="2"/>
      <x/>
      <x/>
      <x v="3"/>
      <x v="1"/>
      <x v="6"/>
    </i>
    <i t="default">
      <x v="37"/>
    </i>
    <i>
      <x v="38"/>
      <x v="29"/>
      <x v="25"/>
      <x/>
      <x v="12"/>
      <x v="249"/>
      <x/>
      <x v="5"/>
      <x/>
      <x/>
      <x/>
      <x v="15"/>
      <x/>
      <x v="289"/>
      <x v="21"/>
      <x v="34"/>
      <x v="18"/>
      <x/>
      <x v="56"/>
      <x v="25"/>
      <x v="1"/>
      <x v="1"/>
      <x v="1"/>
      <x v="1"/>
      <x/>
      <x v="25"/>
    </i>
    <i r="4">
      <x v="220"/>
      <x v="250"/>
      <x/>
      <x v="10"/>
      <x/>
      <x/>
      <x/>
      <x v="15"/>
      <x/>
      <x v="290"/>
      <x v="21"/>
      <x v="34"/>
      <x v="18"/>
      <x/>
      <x v="56"/>
      <x v="154"/>
      <x v="1"/>
      <x v="1"/>
      <x v="1"/>
      <x v="1"/>
      <x v="1"/>
      <x v="25"/>
    </i>
    <i r="4">
      <x v="221"/>
      <x v="251"/>
      <x/>
      <x v="8"/>
      <x/>
      <x/>
      <x/>
      <x v="15"/>
      <x/>
      <x v="291"/>
      <x v="12"/>
      <x v="11"/>
      <x v="30"/>
      <x/>
      <x v="57"/>
      <x v="155"/>
      <x v="1"/>
      <x v="1"/>
      <x v="1"/>
      <x v="1"/>
      <x v="1"/>
      <x v="25"/>
    </i>
    <i r="4">
      <x v="222"/>
      <x v="251"/>
      <x/>
      <x v="3"/>
      <x/>
      <x/>
      <x/>
      <x v="15"/>
      <x/>
      <x v="292"/>
      <x v="12"/>
      <x v="11"/>
      <x v="30"/>
      <x/>
      <x v="57"/>
      <x v="155"/>
      <x v="1"/>
      <x v="1"/>
      <x v="1"/>
      <x v="1"/>
      <x v="1"/>
      <x v="25"/>
    </i>
    <i r="4">
      <x v="223"/>
      <x v="251"/>
      <x/>
      <x v="7"/>
      <x/>
      <x/>
      <x/>
      <x v="15"/>
      <x/>
      <x v="293"/>
      <x v="12"/>
      <x v="11"/>
      <x v="30"/>
      <x/>
      <x v="57"/>
      <x v="156"/>
      <x v="1"/>
      <x v="1"/>
      <x v="1"/>
      <x v="1"/>
      <x v="1"/>
      <x v="25"/>
    </i>
    <i r="4">
      <x v="224"/>
      <x v="252"/>
      <x v="29"/>
      <x v="5"/>
      <x/>
      <x/>
      <x/>
      <x v="15"/>
      <x/>
      <x v="294"/>
      <x v="32"/>
      <x v="11"/>
      <x v="26"/>
      <x v="9"/>
      <x v="58"/>
      <x v="157"/>
      <x v="1"/>
      <x v="1"/>
      <x v="1"/>
      <x v="1"/>
      <x v="1"/>
      <x v="25"/>
    </i>
    <i r="4">
      <x v="225"/>
      <x v="252"/>
      <x v="30"/>
      <x v="5"/>
      <x/>
      <x/>
      <x/>
      <x v="15"/>
      <x/>
      <x v="294"/>
      <x v="32"/>
      <x v="11"/>
      <x v="26"/>
      <x v="9"/>
      <x v="58"/>
      <x v="157"/>
      <x v="1"/>
      <x v="1"/>
      <x v="1"/>
      <x v="1"/>
      <x v="1"/>
      <x v="25"/>
    </i>
    <i r="4">
      <x v="226"/>
      <x v="252"/>
      <x v="31"/>
      <x v="5"/>
      <x/>
      <x/>
      <x/>
      <x v="15"/>
      <x/>
      <x v="294"/>
      <x v="32"/>
      <x v="11"/>
      <x v="26"/>
      <x v="9"/>
      <x v="58"/>
      <x v="157"/>
      <x v="1"/>
      <x v="1"/>
      <x v="1"/>
      <x v="1"/>
      <x v="1"/>
      <x v="25"/>
    </i>
    <i r="4">
      <x v="227"/>
      <x v="252"/>
      <x v="32"/>
      <x v="5"/>
      <x/>
      <x/>
      <x/>
      <x v="15"/>
      <x/>
      <x v="294"/>
      <x v="32"/>
      <x v="11"/>
      <x v="26"/>
      <x v="9"/>
      <x v="58"/>
      <x v="157"/>
      <x v="1"/>
      <x v="1"/>
      <x v="1"/>
      <x v="1"/>
      <x v="1"/>
      <x v="25"/>
    </i>
    <i r="4">
      <x/>
      <x v="253"/>
      <x v="33"/>
      <x v="2"/>
      <x/>
      <x/>
      <x/>
      <x v="15"/>
      <x/>
      <x v="295"/>
      <x v="33"/>
      <x v="2"/>
      <x v="9"/>
      <x v="4"/>
      <x v="59"/>
      <x v="25"/>
      <x v="1"/>
      <x v="1"/>
      <x v="1"/>
      <x v="1"/>
      <x/>
      <x v="25"/>
    </i>
    <i r="4">
      <x v="228"/>
      <x v="254"/>
      <x v="33"/>
      <x v="2"/>
      <x/>
      <x/>
      <x/>
      <x v="15"/>
      <x/>
      <x v="296"/>
      <x v="33"/>
      <x v="2"/>
      <x v="9"/>
      <x v="4"/>
      <x v="60"/>
      <x v="25"/>
      <x v="1"/>
      <x v="1"/>
      <x v="1"/>
      <x v="1"/>
      <x/>
      <x v="25"/>
    </i>
    <i r="4">
      <x v="1"/>
      <x v="255"/>
      <x/>
      <x v="5"/>
      <x/>
      <x/>
      <x/>
      <x v="15"/>
      <x/>
      <x v="297"/>
      <x v="7"/>
      <x v="34"/>
      <x v="6"/>
      <x v="4"/>
      <x v="61"/>
      <x v="158"/>
      <x v="1"/>
      <x v="1"/>
      <x v="1"/>
      <x v="1"/>
      <x v="1"/>
      <x v="25"/>
    </i>
    <i r="4">
      <x v="229"/>
      <x v="256"/>
      <x/>
      <x v="3"/>
      <x/>
      <x/>
      <x/>
      <x v="15"/>
      <x/>
      <x v="298"/>
      <x v="1"/>
      <x v="13"/>
      <x v="23"/>
      <x v="17"/>
      <x/>
      <x v="159"/>
      <x v="1"/>
      <x/>
      <x/>
      <x v="1"/>
      <x v="1"/>
      <x v="25"/>
    </i>
    <i r="4">
      <x v="14"/>
      <x v="257"/>
      <x v="34"/>
      <x v="5"/>
      <x/>
      <x/>
      <x/>
      <x v="15"/>
      <x/>
      <x v="299"/>
      <x v="32"/>
      <x v="11"/>
      <x v="26"/>
      <x v="9"/>
      <x v="58"/>
      <x v="160"/>
      <x v="1"/>
      <x v="1"/>
      <x v="1"/>
      <x v="1"/>
      <x v="1"/>
      <x v="25"/>
    </i>
    <i r="4">
      <x v="230"/>
      <x v="256"/>
      <x/>
      <x v="11"/>
      <x/>
      <x/>
      <x/>
      <x v="15"/>
      <x/>
      <x v="300"/>
      <x v="1"/>
      <x v="13"/>
      <x v="23"/>
      <x v="17"/>
      <x/>
      <x v="161"/>
      <x v="1"/>
      <x/>
      <x/>
      <x v="1"/>
      <x v="1"/>
      <x v="25"/>
    </i>
    <i r="4">
      <x v="231"/>
      <x v="258"/>
      <x/>
      <x v="4"/>
      <x/>
      <x/>
      <x/>
      <x v="15"/>
      <x/>
      <x v="30"/>
      <x v="1"/>
      <x v="13"/>
      <x v="23"/>
      <x v="17"/>
      <x/>
      <x v="162"/>
      <x v="1"/>
      <x/>
      <x/>
      <x v="1"/>
      <x v="1"/>
      <x v="25"/>
    </i>
    <i r="4">
      <x v="15"/>
      <x v="259"/>
      <x/>
      <x v="4"/>
      <x/>
      <x/>
      <x/>
      <x v="15"/>
      <x/>
      <x v="301"/>
      <x v="7"/>
      <x v="34"/>
      <x v="6"/>
      <x v="4"/>
      <x v="61"/>
      <x v="163"/>
      <x v="1"/>
      <x v="1"/>
      <x v="1"/>
      <x v="1"/>
      <x v="1"/>
      <x v="25"/>
    </i>
    <i r="4">
      <x v="232"/>
      <x v="256"/>
      <x/>
      <x v="8"/>
      <x/>
      <x/>
      <x/>
      <x v="15"/>
      <x/>
      <x v="302"/>
      <x v="29"/>
      <x v="22"/>
      <x v="37"/>
      <x v="19"/>
      <x v="62"/>
      <x v="164"/>
      <x v="1"/>
      <x v="1"/>
      <x v="1"/>
      <x v="1"/>
      <x v="1"/>
      <x v="25"/>
    </i>
    <i r="4">
      <x v="233"/>
      <x v="256"/>
      <x/>
      <x v="4"/>
      <x/>
      <x/>
      <x/>
      <x v="15"/>
      <x/>
      <x v="303"/>
      <x v="29"/>
      <x v="22"/>
      <x v="37"/>
      <x v="40"/>
      <x v="62"/>
      <x v="165"/>
      <x v="1"/>
      <x v="1"/>
      <x v="1"/>
      <x v="1"/>
      <x v="1"/>
      <x v="25"/>
    </i>
    <i r="4">
      <x v="16"/>
      <x v="260"/>
      <x/>
      <x v="2"/>
      <x/>
      <x/>
      <x/>
      <x v="15"/>
      <x/>
      <x v="304"/>
      <x v="34"/>
      <x/>
      <x/>
      <x/>
      <x/>
      <x/>
      <x/>
      <x/>
      <x/>
      <x/>
      <x/>
      <x v="25"/>
    </i>
    <i r="4">
      <x v="18"/>
      <x v="261"/>
      <x/>
      <x v="2"/>
      <x/>
      <x/>
      <x/>
      <x v="15"/>
      <x/>
      <x v="305"/>
      <x v="1"/>
      <x v="13"/>
      <x v="23"/>
      <x v="17"/>
      <x/>
      <x v="88"/>
      <x v="1"/>
      <x/>
      <x/>
      <x v="1"/>
      <x v="1"/>
      <x v="25"/>
    </i>
    <i r="4">
      <x v="19"/>
      <x v="262"/>
      <x/>
      <x v="5"/>
      <x/>
      <x/>
      <x/>
      <x v="15"/>
      <x/>
      <x v="306"/>
      <x v="1"/>
      <x v="13"/>
      <x v="23"/>
      <x v="17"/>
      <x/>
      <x v="166"/>
      <x v="1"/>
      <x/>
      <x/>
      <x v="1"/>
      <x v="1"/>
      <x v="25"/>
    </i>
    <i r="4">
      <x v="20"/>
      <x v="263"/>
      <x/>
      <x v="2"/>
      <x/>
      <x/>
      <x/>
      <x v="15"/>
      <x/>
      <x v="307"/>
      <x v="21"/>
      <x v="11"/>
      <x v="15"/>
      <x v="7"/>
      <x v="56"/>
      <x v="167"/>
      <x v="1"/>
      <x v="1"/>
      <x v="1"/>
      <x v="1"/>
      <x v="1"/>
      <x v="25"/>
    </i>
    <i r="4">
      <x v="21"/>
      <x v="264"/>
      <x/>
      <x v="5"/>
      <x/>
      <x/>
      <x/>
      <x v="15"/>
      <x/>
      <x v="308"/>
      <x v="1"/>
      <x v="13"/>
      <x v="23"/>
      <x v="17"/>
      <x/>
      <x v="78"/>
      <x v="1"/>
      <x/>
      <x/>
      <x v="1"/>
      <x v="1"/>
      <x v="25"/>
    </i>
    <i r="4">
      <x v="149"/>
      <x v="265"/>
      <x/>
      <x v="10"/>
      <x/>
      <x/>
      <x/>
      <x v="15"/>
      <x/>
      <x v="309"/>
      <x v="1"/>
      <x v="13"/>
      <x v="23"/>
      <x v="17"/>
      <x/>
      <x v="168"/>
      <x v="1"/>
      <x/>
      <x/>
      <x v="1"/>
      <x v="1"/>
      <x v="25"/>
    </i>
    <i r="4">
      <x v="234"/>
      <x v="266"/>
      <x/>
      <x v="5"/>
      <x/>
      <x/>
      <x/>
      <x v="15"/>
      <x/>
      <x v="310"/>
      <x v="1"/>
      <x v="13"/>
      <x v="23"/>
      <x v="17"/>
      <x/>
      <x v="71"/>
      <x v="1"/>
      <x/>
      <x/>
      <x v="1"/>
      <x v="1"/>
      <x v="25"/>
    </i>
    <i r="4">
      <x v="235"/>
      <x v="256"/>
      <x/>
      <x v="34"/>
      <x/>
      <x/>
      <x/>
      <x v="15"/>
      <x/>
      <x v="17"/>
      <x v="29"/>
      <x v="22"/>
      <x v="37"/>
      <x v="41"/>
      <x v="62"/>
      <x v="30"/>
      <x v="1"/>
      <x v="1"/>
      <x v="1"/>
      <x v="1"/>
      <x v="1"/>
      <x v="25"/>
    </i>
    <i r="4">
      <x v="236"/>
      <x v="256"/>
      <x/>
      <x v="5"/>
      <x/>
      <x/>
      <x/>
      <x v="15"/>
      <x/>
      <x v="311"/>
      <x v="1"/>
      <x v="13"/>
      <x v="23"/>
      <x v="17"/>
      <x/>
      <x v="1"/>
      <x v="1"/>
      <x/>
      <x/>
      <x v="1"/>
      <x v="1"/>
      <x v="25"/>
    </i>
    <i r="4">
      <x v="237"/>
      <x v="267"/>
      <x/>
      <x v="3"/>
      <x/>
      <x/>
      <x/>
      <x v="15"/>
      <x/>
      <x v="312"/>
      <x v="21"/>
      <x v="34"/>
      <x v="18"/>
      <x v="7"/>
      <x v="56"/>
      <x v="169"/>
      <x v="1"/>
      <x v="1"/>
      <x v="1"/>
      <x v="1"/>
      <x v="1"/>
      <x v="25"/>
    </i>
    <i r="4">
      <x v="238"/>
      <x v="268"/>
      <x/>
      <x v="3"/>
      <x/>
      <x/>
      <x/>
      <x v="15"/>
      <x/>
      <x v="313"/>
      <x v="21"/>
      <x v="34"/>
      <x v="18"/>
      <x v="7"/>
      <x v="56"/>
      <x v="170"/>
      <x v="1"/>
      <x v="1"/>
      <x v="1"/>
      <x v="1"/>
      <x v="1"/>
      <x v="25"/>
    </i>
    <i r="4">
      <x v="239"/>
      <x v="269"/>
      <x/>
      <x v="35"/>
      <x/>
      <x/>
      <x/>
      <x v="15"/>
      <x/>
      <x v="314"/>
      <x v="21"/>
      <x v="34"/>
      <x v="18"/>
      <x v="7"/>
      <x v="56"/>
      <x v="171"/>
      <x v="1"/>
      <x v="1"/>
      <x v="1"/>
      <x v="1"/>
      <x v="1"/>
      <x v="25"/>
    </i>
    <i r="4">
      <x v="240"/>
      <x v="270"/>
      <x/>
      <x v="36"/>
      <x/>
      <x/>
      <x/>
      <x v="15"/>
      <x/>
      <x v="315"/>
      <x v="21"/>
      <x v="34"/>
      <x v="18"/>
      <x v="7"/>
      <x v="56"/>
      <x v="172"/>
      <x v="1"/>
      <x v="1"/>
      <x v="1"/>
      <x v="1"/>
      <x v="1"/>
      <x v="25"/>
    </i>
    <i r="4">
      <x v="241"/>
      <x v="271"/>
      <x/>
      <x v="31"/>
      <x/>
      <x/>
      <x/>
      <x v="15"/>
      <x/>
      <x v="316"/>
      <x v="21"/>
      <x v="34"/>
      <x v="18"/>
      <x v="7"/>
      <x v="56"/>
      <x v="173"/>
      <x v="1"/>
      <x v="1"/>
      <x v="1"/>
      <x v="1"/>
      <x v="1"/>
      <x v="25"/>
    </i>
    <i r="4">
      <x v="242"/>
      <x v="272"/>
      <x/>
      <x v="31"/>
      <x/>
      <x/>
      <x/>
      <x v="15"/>
      <x/>
      <x v="317"/>
      <x v="21"/>
      <x v="34"/>
      <x v="18"/>
      <x v="7"/>
      <x v="56"/>
      <x v="174"/>
      <x v="1"/>
      <x v="1"/>
      <x v="1"/>
      <x v="1"/>
      <x v="1"/>
      <x v="25"/>
    </i>
    <i r="4">
      <x v="243"/>
      <x v="273"/>
      <x/>
      <x v="31"/>
      <x/>
      <x/>
      <x/>
      <x v="15"/>
      <x/>
      <x v="318"/>
      <x v="1"/>
      <x v="13"/>
      <x v="23"/>
      <x v="17"/>
      <x/>
      <x v="175"/>
      <x v="1"/>
      <x/>
      <x/>
      <x v="1"/>
      <x v="1"/>
      <x v="25"/>
    </i>
    <i r="4">
      <x v="244"/>
      <x v="274"/>
      <x/>
      <x v="14"/>
      <x/>
      <x/>
      <x/>
      <x v="15"/>
      <x/>
      <x v="319"/>
      <x v="21"/>
      <x v="34"/>
      <x v="18"/>
      <x v="7"/>
      <x v="56"/>
      <x v="176"/>
      <x v="1"/>
      <x v="1"/>
      <x v="1"/>
      <x v="1"/>
      <x v="1"/>
      <x v="25"/>
    </i>
    <i r="4">
      <x v="245"/>
      <x v="256"/>
      <x/>
      <x v="13"/>
      <x/>
      <x/>
      <x/>
      <x v="15"/>
      <x/>
      <x v="17"/>
      <x v="29"/>
      <x v="22"/>
      <x v="37"/>
      <x v="41"/>
      <x v="62"/>
      <x v="30"/>
      <x v="1"/>
      <x v="1"/>
      <x v="1"/>
      <x v="1"/>
      <x v="1"/>
      <x v="25"/>
    </i>
    <i r="4">
      <x v="246"/>
      <x v="256"/>
      <x/>
      <x v="31"/>
      <x/>
      <x/>
      <x/>
      <x v="15"/>
      <x/>
      <x v="320"/>
      <x v="1"/>
      <x v="13"/>
      <x v="23"/>
      <x v="17"/>
      <x/>
      <x v="69"/>
      <x v="1"/>
      <x/>
      <x/>
      <x v="1"/>
      <x v="1"/>
      <x v="25"/>
    </i>
    <i r="4">
      <x v="247"/>
      <x v="256"/>
      <x/>
      <x v="37"/>
      <x/>
      <x/>
      <x/>
      <x v="15"/>
      <x/>
      <x v="321"/>
      <x v="29"/>
      <x v="22"/>
      <x v="37"/>
      <x v="41"/>
      <x v="62"/>
      <x v="30"/>
      <x v="1"/>
      <x v="1"/>
      <x v="1"/>
      <x v="1"/>
      <x v="1"/>
      <x v="25"/>
    </i>
    <i r="4">
      <x v="248"/>
      <x v="256"/>
      <x/>
      <x v="3"/>
      <x/>
      <x/>
      <x/>
      <x v="15"/>
      <x/>
      <x v="322"/>
      <x v="29"/>
      <x v="22"/>
      <x v="37"/>
      <x v="41"/>
      <x v="62"/>
      <x v="177"/>
      <x v="1"/>
      <x v="1"/>
      <x v="1"/>
      <x v="1"/>
      <x v="1"/>
      <x v="25"/>
    </i>
    <i r="4">
      <x v="249"/>
      <x v="275"/>
      <x/>
      <x v="4"/>
      <x/>
      <x/>
      <x/>
      <x v="15"/>
      <x/>
      <x v="323"/>
      <x v="35"/>
      <x v="39"/>
      <x v="25"/>
      <x v="2"/>
      <x v="63"/>
      <x v="178"/>
      <x v="1"/>
      <x v="1"/>
      <x v="1"/>
      <x v="1"/>
      <x v="1"/>
      <x v="25"/>
    </i>
    <i r="4">
      <x v="250"/>
      <x v="276"/>
      <x/>
      <x v="2"/>
      <x/>
      <x v="25"/>
      <x/>
      <x v="15"/>
      <x/>
      <x v="324"/>
      <x v="36"/>
      <x v="22"/>
      <x v="2"/>
      <x/>
      <x v="64"/>
      <x v="179"/>
      <x v="1"/>
      <x v="1"/>
      <x v="1"/>
      <x v="1"/>
      <x v="1"/>
      <x v="25"/>
    </i>
    <i r="4">
      <x v="251"/>
      <x v="277"/>
      <x/>
      <x v="38"/>
      <x/>
      <x/>
      <x/>
      <x v="15"/>
      <x/>
      <x v="186"/>
      <x v="29"/>
      <x v="22"/>
      <x v="37"/>
      <x v="41"/>
      <x v="62"/>
      <x v="30"/>
      <x v="1"/>
      <x v="1"/>
      <x v="1"/>
      <x v="1"/>
      <x v="1"/>
      <x v="25"/>
    </i>
    <i r="3">
      <x v="1"/>
      <x v="2"/>
      <x v="278"/>
      <x/>
      <x v="2"/>
      <x v="1"/>
      <x v="9"/>
      <x v="49"/>
      <x v="64"/>
      <x v="1"/>
      <x v="325"/>
      <x v="37"/>
      <x v="20"/>
      <x v="6"/>
      <x v="7"/>
      <x v="65"/>
      <x v="180"/>
      <x v="1"/>
      <x v="1"/>
      <x v="1"/>
      <x v="1"/>
      <x v="1"/>
      <x v="25"/>
    </i>
    <i r="4">
      <x v="3"/>
      <x v="279"/>
      <x/>
      <x v="2"/>
      <x v="1"/>
      <x v="9"/>
      <x v="50"/>
      <x v="65"/>
      <x v="1"/>
      <x v="326"/>
      <x v="37"/>
      <x v="20"/>
      <x v="6"/>
      <x v="7"/>
      <x v="65"/>
      <x v="180"/>
      <x v="1"/>
      <x v="1"/>
      <x v="1"/>
      <x v="1"/>
      <x v="1"/>
      <x v="25"/>
    </i>
    <i r="4">
      <x v="6"/>
      <x v="280"/>
      <x/>
      <x v="2"/>
      <x v="1"/>
      <x v="9"/>
      <x v="51"/>
      <x v="66"/>
      <x v="1"/>
      <x v="327"/>
      <x v="37"/>
      <x v="20"/>
      <x v="6"/>
      <x v="7"/>
      <x v="65"/>
      <x v="180"/>
      <x v="1"/>
      <x v="1"/>
      <x v="1"/>
      <x v="1"/>
      <x v="1"/>
      <x v="25"/>
    </i>
    <i r="4">
      <x v="7"/>
      <x v="281"/>
      <x/>
      <x v="2"/>
      <x v="1"/>
      <x v="9"/>
      <x v="52"/>
      <x v="67"/>
      <x v="1"/>
      <x v="328"/>
      <x v="37"/>
      <x v="20"/>
      <x v="6"/>
      <x v="7"/>
      <x v="65"/>
      <x v="180"/>
      <x v="1"/>
      <x v="1"/>
      <x v="1"/>
      <x v="1"/>
      <x v="1"/>
      <x v="25"/>
    </i>
    <i r="4">
      <x v="8"/>
      <x v="282"/>
      <x/>
      <x v="2"/>
      <x v="1"/>
      <x v="4"/>
      <x v="53"/>
      <x v="68"/>
      <x v="1"/>
      <x v="329"/>
      <x v="37"/>
      <x v="20"/>
      <x v="6"/>
      <x v="7"/>
      <x v="65"/>
      <x v="181"/>
      <x v="1"/>
      <x v="1"/>
      <x v="1"/>
      <x v="1"/>
      <x v="1"/>
      <x v="25"/>
    </i>
    <i r="4">
      <x v="252"/>
      <x v="282"/>
      <x/>
      <x v="2"/>
      <x v="1"/>
      <x v="4"/>
      <x v="54"/>
      <x v="69"/>
      <x v="1"/>
      <x v="330"/>
      <x v="37"/>
      <x v="20"/>
      <x v="6"/>
      <x v="7"/>
      <x v="65"/>
      <x v="181"/>
      <x v="1"/>
      <x v="1"/>
      <x v="1"/>
      <x v="1"/>
      <x v="1"/>
      <x v="25"/>
    </i>
    <i r="4">
      <x v="9"/>
      <x v="283"/>
      <x/>
      <x v="2"/>
      <x v="1"/>
      <x v="4"/>
      <x v="53"/>
      <x v="68"/>
      <x v="1"/>
      <x v="329"/>
      <x v="37"/>
      <x v="20"/>
      <x v="6"/>
      <x v="7"/>
      <x v="65"/>
      <x v="181"/>
      <x v="1"/>
      <x v="1"/>
      <x v="1"/>
      <x v="1"/>
      <x v="1"/>
      <x v="25"/>
    </i>
    <i r="4">
      <x v="253"/>
      <x v="283"/>
      <x/>
      <x v="2"/>
      <x v="1"/>
      <x v="4"/>
      <x v="54"/>
      <x v="69"/>
      <x v="1"/>
      <x v="330"/>
      <x v="37"/>
      <x v="20"/>
      <x v="6"/>
      <x v="7"/>
      <x v="65"/>
      <x v="181"/>
      <x v="1"/>
      <x v="1"/>
      <x v="1"/>
      <x v="1"/>
      <x v="1"/>
      <x v="25"/>
    </i>
    <i r="3">
      <x v="2"/>
      <x v="254"/>
      <x v="284"/>
      <x/>
      <x v="2"/>
      <x/>
      <x v="13"/>
      <x v="55"/>
      <x v="70"/>
      <x/>
      <x v="15"/>
      <x v="38"/>
      <x v="40"/>
      <x v="36"/>
      <x v="2"/>
      <x v="66"/>
      <x v="182"/>
      <x v="1"/>
      <x v="1"/>
      <x v="1"/>
      <x v="1"/>
      <x v="1"/>
      <x v="25"/>
    </i>
    <i r="4">
      <x v="255"/>
      <x v="207"/>
      <x/>
      <x v="4"/>
      <x/>
      <x v="13"/>
      <x v="56"/>
      <x v="71"/>
      <x/>
      <x v="331"/>
      <x v="38"/>
      <x v="40"/>
      <x v="36"/>
      <x v="2"/>
      <x v="66"/>
      <x v="143"/>
      <x v="1"/>
      <x v="1"/>
      <x v="1"/>
      <x v="1"/>
      <x v="1"/>
      <x v="25"/>
    </i>
    <i r="4">
      <x v="256"/>
      <x v="207"/>
      <x/>
      <x v="4"/>
      <x/>
      <x v="13"/>
      <x v="57"/>
      <x v="68"/>
      <x/>
      <x v="332"/>
      <x v="38"/>
      <x v="40"/>
      <x v="36"/>
      <x v="2"/>
      <x v="66"/>
      <x v="183"/>
      <x v="1"/>
      <x v="1"/>
      <x v="1"/>
      <x v="1"/>
      <x v="1"/>
      <x v="25"/>
    </i>
    <i r="4">
      <x v="5"/>
      <x v="280"/>
      <x/>
      <x v="4"/>
      <x/>
      <x v="9"/>
      <x v="58"/>
      <x v="72"/>
      <x/>
      <x v="333"/>
      <x v="9"/>
      <x v="31"/>
      <x v="28"/>
      <x v="1"/>
      <x v="67"/>
      <x/>
      <x v="2"/>
      <x/>
      <x/>
      <x v="3"/>
      <x/>
      <x v="6"/>
    </i>
    <i r="4">
      <x v="257"/>
      <x v="19"/>
      <x/>
      <x v="2"/>
      <x/>
      <x v="13"/>
      <x v="55"/>
      <x v="2"/>
      <x/>
      <x v="334"/>
      <x v="38"/>
      <x v="40"/>
      <x v="36"/>
      <x v="2"/>
      <x v="66"/>
      <x v="182"/>
      <x v="1"/>
      <x v="1"/>
      <x v="1"/>
      <x v="1"/>
      <x v="1"/>
      <x v="25"/>
    </i>
    <i r="4">
      <x v="11"/>
      <x v="285"/>
      <x/>
      <x v="5"/>
      <x/>
      <x v="26"/>
      <x v="59"/>
      <x v="73"/>
      <x/>
      <x v="335"/>
      <x v="9"/>
      <x v="31"/>
      <x v="28"/>
      <x v="1"/>
      <x v="67"/>
      <x/>
      <x v="2"/>
      <x/>
      <x/>
      <x v="3"/>
      <x/>
      <x v="6"/>
    </i>
    <i r="4">
      <x v="13"/>
      <x v="286"/>
      <x/>
      <x v="3"/>
      <x/>
      <x v="9"/>
      <x v="60"/>
      <x v="74"/>
      <x/>
      <x v="336"/>
      <x v="9"/>
      <x v="31"/>
      <x v="28"/>
      <x v="13"/>
      <x v="16"/>
      <x v="184"/>
      <x v="2"/>
      <x/>
      <x/>
      <x v="3"/>
      <x v="1"/>
      <x v="6"/>
    </i>
    <i r="4">
      <x v="216"/>
      <x v="287"/>
      <x/>
      <x v="4"/>
      <x/>
      <x v="4"/>
      <x v="61"/>
      <x v="75"/>
      <x/>
      <x v="337"/>
      <x v="9"/>
      <x v="31"/>
      <x v="28"/>
      <x v="13"/>
      <x v="16"/>
      <x v="185"/>
      <x v="2"/>
      <x/>
      <x/>
      <x v="3"/>
      <x v="1"/>
      <x v="6"/>
    </i>
    <i r="4">
      <x v="218"/>
      <x v="288"/>
      <x/>
      <x v="5"/>
      <x/>
      <x v="9"/>
      <x v="62"/>
      <x v="76"/>
      <x/>
      <x v="338"/>
      <x v="9"/>
      <x v="31"/>
      <x v="28"/>
      <x/>
      <x/>
      <x/>
      <x v="2"/>
      <x/>
      <x/>
      <x v="3"/>
      <x/>
      <x v="6"/>
    </i>
    <i r="4">
      <x v="219"/>
      <x v="289"/>
      <x/>
      <x v="5"/>
      <x/>
      <x v="7"/>
      <x v="63"/>
      <x v="77"/>
      <x/>
      <x v="339"/>
      <x v="9"/>
      <x v="19"/>
      <x v="28"/>
      <x/>
      <x/>
      <x/>
      <x v="2"/>
      <x/>
      <x/>
      <x v="3"/>
      <x/>
      <x v="6"/>
    </i>
    <i r="4">
      <x v="258"/>
      <x v="290"/>
      <x/>
      <x v="3"/>
      <x/>
      <x v="7"/>
      <x v="64"/>
      <x v="78"/>
      <x/>
      <x v="340"/>
      <x v="9"/>
      <x v="19"/>
      <x v="28"/>
      <x/>
      <x/>
      <x/>
      <x v="2"/>
      <x/>
      <x/>
      <x v="3"/>
      <x/>
      <x v="6"/>
    </i>
    <i r="4">
      <x v="259"/>
      <x v="291"/>
      <x/>
      <x v="2"/>
      <x/>
      <x v="7"/>
      <x v="65"/>
      <x v="79"/>
      <x/>
      <x v="341"/>
      <x v="9"/>
      <x v="19"/>
      <x v="28"/>
      <x v="13"/>
      <x v="16"/>
      <x v="186"/>
      <x v="2"/>
      <x/>
      <x/>
      <x v="3"/>
      <x v="1"/>
      <x v="6"/>
    </i>
    <i r="4">
      <x v="260"/>
      <x v="292"/>
      <x/>
      <x v="15"/>
      <x/>
      <x v="7"/>
      <x v="66"/>
      <x v="80"/>
      <x/>
      <x v="342"/>
      <x v="9"/>
      <x v="19"/>
      <x v="28"/>
      <x v="1"/>
      <x v="67"/>
      <x/>
      <x v="2"/>
      <x/>
      <x/>
      <x v="3"/>
      <x/>
      <x v="6"/>
    </i>
    <i r="4">
      <x v="261"/>
      <x v="293"/>
      <x/>
      <x v="8"/>
      <x/>
      <x v="9"/>
      <x v="67"/>
      <x v="81"/>
      <x/>
      <x v="343"/>
      <x v="9"/>
      <x v="19"/>
      <x v="28"/>
      <x v="13"/>
      <x v="16"/>
      <x v="187"/>
      <x v="2"/>
      <x/>
      <x/>
      <x v="3"/>
      <x v="1"/>
      <x v="6"/>
    </i>
    <i r="4">
      <x v="262"/>
      <x v="294"/>
      <x/>
      <x v="2"/>
      <x/>
      <x v="25"/>
      <x/>
      <x v="15"/>
      <x/>
      <x v="344"/>
      <x v="36"/>
      <x v="22"/>
      <x v="2"/>
      <x/>
      <x v="64"/>
      <x v="25"/>
      <x v="1"/>
      <x v="1"/>
      <x v="1"/>
      <x v="1"/>
      <x/>
      <x v="25"/>
    </i>
    <i r="4">
      <x v="263"/>
      <x v="294"/>
      <x/>
      <x v="2"/>
      <x/>
      <x v="25"/>
      <x/>
      <x v="15"/>
      <x/>
      <x v="345"/>
      <x v="36"/>
      <x v="22"/>
      <x v="2"/>
      <x/>
      <x v="64"/>
      <x v="25"/>
      <x v="1"/>
      <x v="1"/>
      <x v="1"/>
      <x v="1"/>
      <x/>
      <x v="25"/>
    </i>
    <i r="4">
      <x v="264"/>
      <x v="294"/>
      <x/>
      <x v="2"/>
      <x/>
      <x v="25"/>
      <x/>
      <x v="15"/>
      <x/>
      <x v="345"/>
      <x v="36"/>
      <x v="22"/>
      <x v="2"/>
      <x/>
      <x v="64"/>
      <x v="25"/>
      <x v="1"/>
      <x v="1"/>
      <x v="1"/>
      <x v="1"/>
      <x/>
      <x v="25"/>
    </i>
    <i r="4">
      <x v="265"/>
      <x v="294"/>
      <x/>
      <x v="2"/>
      <x/>
      <x v="25"/>
      <x/>
      <x v="15"/>
      <x/>
      <x v="345"/>
      <x v="36"/>
      <x v="22"/>
      <x v="2"/>
      <x/>
      <x v="64"/>
      <x v="25"/>
      <x v="1"/>
      <x v="1"/>
      <x v="1"/>
      <x v="1"/>
      <x/>
      <x v="25"/>
    </i>
    <i r="4">
      <x v="266"/>
      <x v="294"/>
      <x/>
      <x v="2"/>
      <x/>
      <x v="25"/>
      <x/>
      <x v="15"/>
      <x/>
      <x v="345"/>
      <x v="36"/>
      <x v="22"/>
      <x v="2"/>
      <x/>
      <x v="64"/>
      <x v="25"/>
      <x v="1"/>
      <x v="1"/>
      <x v="1"/>
      <x v="1"/>
      <x/>
      <x v="25"/>
    </i>
    <i r="4">
      <x v="267"/>
      <x v="294"/>
      <x/>
      <x v="2"/>
      <x/>
      <x v="25"/>
      <x/>
      <x v="15"/>
      <x/>
      <x v="344"/>
      <x v="36"/>
      <x v="22"/>
      <x v="2"/>
      <x/>
      <x v="64"/>
      <x v="25"/>
      <x v="1"/>
      <x v="1"/>
      <x v="1"/>
      <x v="1"/>
      <x/>
      <x v="25"/>
    </i>
    <i r="4">
      <x v="268"/>
      <x v="294"/>
      <x/>
      <x v="2"/>
      <x/>
      <x v="25"/>
      <x/>
      <x v="15"/>
      <x/>
      <x v="346"/>
      <x v="36"/>
      <x v="22"/>
      <x v="2"/>
      <x/>
      <x v="64"/>
      <x v="25"/>
      <x v="1"/>
      <x v="1"/>
      <x v="1"/>
      <x v="1"/>
      <x/>
      <x v="25"/>
    </i>
    <i r="4">
      <x v="269"/>
      <x v="294"/>
      <x/>
      <x v="2"/>
      <x/>
      <x v="25"/>
      <x/>
      <x v="15"/>
      <x/>
      <x v="347"/>
      <x v="36"/>
      <x v="22"/>
      <x v="2"/>
      <x/>
      <x v="64"/>
      <x v="25"/>
      <x v="1"/>
      <x v="1"/>
      <x v="1"/>
      <x v="1"/>
      <x/>
      <x v="25"/>
    </i>
    <i r="4">
      <x v="270"/>
      <x v="294"/>
      <x/>
      <x v="2"/>
      <x/>
      <x v="25"/>
      <x/>
      <x v="15"/>
      <x/>
      <x v="347"/>
      <x v="36"/>
      <x v="22"/>
      <x v="2"/>
      <x/>
      <x v="64"/>
      <x v="25"/>
      <x v="1"/>
      <x v="1"/>
      <x v="1"/>
      <x v="1"/>
      <x/>
      <x v="25"/>
    </i>
    <i r="4">
      <x v="271"/>
      <x v="294"/>
      <x/>
      <x v="2"/>
      <x/>
      <x v="25"/>
      <x/>
      <x v="15"/>
      <x/>
      <x v="346"/>
      <x v="36"/>
      <x v="22"/>
      <x v="2"/>
      <x/>
      <x v="64"/>
      <x v="25"/>
      <x v="1"/>
      <x v="1"/>
      <x v="1"/>
      <x v="1"/>
      <x/>
      <x v="25"/>
    </i>
    <i r="4">
      <x v="272"/>
      <x v="294"/>
      <x/>
      <x v="2"/>
      <x/>
      <x v="25"/>
      <x/>
      <x v="15"/>
      <x/>
      <x v="347"/>
      <x v="36"/>
      <x v="22"/>
      <x v="2"/>
      <x/>
      <x v="64"/>
      <x v="25"/>
      <x v="1"/>
      <x v="1"/>
      <x v="1"/>
      <x v="1"/>
      <x/>
      <x v="25"/>
    </i>
    <i r="4">
      <x v="273"/>
      <x v="294"/>
      <x/>
      <x v="2"/>
      <x/>
      <x v="25"/>
      <x/>
      <x v="15"/>
      <x/>
      <x v="347"/>
      <x v="36"/>
      <x v="22"/>
      <x v="2"/>
      <x/>
      <x v="64"/>
      <x v="25"/>
      <x v="1"/>
      <x v="1"/>
      <x v="1"/>
      <x v="1"/>
      <x/>
      <x v="25"/>
    </i>
    <i t="default">
      <x v="38"/>
    </i>
    <i>
      <x v="39"/>
      <x v="29"/>
      <x v="26"/>
      <x/>
      <x v="274"/>
      <x v="295"/>
      <x/>
      <x v="14"/>
      <x/>
      <x v="7"/>
      <x v="68"/>
      <x v="82"/>
      <x/>
      <x v="348"/>
      <x v="9"/>
      <x v="11"/>
      <x/>
      <x/>
      <x/>
      <x/>
      <x v="2"/>
      <x/>
      <x/>
      <x v="3"/>
      <x/>
      <x v="26"/>
    </i>
    <i r="4">
      <x v="275"/>
      <x v="296"/>
      <x/>
      <x v="14"/>
      <x/>
      <x v="7"/>
      <x v="69"/>
      <x v="83"/>
      <x/>
      <x v="349"/>
      <x v="9"/>
      <x v="11"/>
      <x/>
      <x/>
      <x/>
      <x/>
      <x v="2"/>
      <x/>
      <x/>
      <x v="3"/>
      <x/>
      <x v="26"/>
    </i>
    <i r="4">
      <x v="276"/>
      <x v="297"/>
      <x/>
      <x v="13"/>
      <x/>
      <x/>
      <x/>
      <x v="15"/>
      <x/>
      <x v="350"/>
      <x v="1"/>
      <x v="20"/>
      <x v="25"/>
      <x v="19"/>
      <x/>
      <x v="188"/>
      <x v="1"/>
      <x/>
      <x/>
      <x v="1"/>
      <x v="1"/>
      <x v="26"/>
    </i>
    <i r="4">
      <x v="138"/>
      <x v="298"/>
      <x/>
      <x v="4"/>
      <x/>
      <x/>
      <x/>
      <x v="15"/>
      <x/>
      <x v="351"/>
      <x v="15"/>
      <x v="41"/>
      <x v="36"/>
      <x/>
      <x v="4"/>
      <x v="25"/>
      <x v="1"/>
      <x v="1"/>
      <x v="1"/>
      <x v="1"/>
      <x/>
      <x v="26"/>
    </i>
    <i r="4">
      <x/>
      <x v="17"/>
      <x/>
      <x v="3"/>
      <x/>
      <x/>
      <x/>
      <x v="15"/>
      <x/>
      <x v="352"/>
      <x v="1"/>
      <x v="20"/>
      <x v="25"/>
      <x v="19"/>
      <x/>
      <x v="77"/>
      <x v="1"/>
      <x/>
      <x/>
      <x v="1"/>
      <x v="1"/>
      <x v="26"/>
    </i>
    <i r="4">
      <x v="228"/>
      <x v="256"/>
      <x/>
      <x v="4"/>
      <x/>
      <x/>
      <x/>
      <x v="15"/>
      <x/>
      <x v="320"/>
      <x v="1"/>
      <x v="20"/>
      <x v="25"/>
      <x v="19"/>
      <x/>
      <x v="87"/>
      <x v="1"/>
      <x/>
      <x/>
      <x v="1"/>
      <x v="1"/>
      <x v="26"/>
    </i>
    <i r="4">
      <x v="1"/>
      <x v="299"/>
      <x/>
      <x v="14"/>
      <x/>
      <x/>
      <x/>
      <x v="15"/>
      <x/>
      <x v="353"/>
      <x v="1"/>
      <x v="20"/>
      <x v="25"/>
      <x v="19"/>
      <x/>
      <x v="189"/>
      <x v="1"/>
      <x/>
      <x/>
      <x v="1"/>
      <x v="1"/>
      <x v="26"/>
    </i>
    <i r="4">
      <x v="229"/>
      <x v="256"/>
      <x/>
      <x v="8"/>
      <x/>
      <x/>
      <x/>
      <x v="15"/>
      <x/>
      <x v="354"/>
      <x v="1"/>
      <x v="20"/>
      <x v="25"/>
      <x v="19"/>
      <x/>
      <x v="87"/>
      <x v="1"/>
      <x/>
      <x/>
      <x v="1"/>
      <x v="1"/>
      <x v="26"/>
    </i>
    <i r="4">
      <x v="14"/>
      <x v="300"/>
      <x/>
      <x v="3"/>
      <x/>
      <x/>
      <x/>
      <x v="15"/>
      <x/>
      <x v="355"/>
      <x v="1"/>
      <x v="20"/>
      <x v="25"/>
      <x v="19"/>
      <x/>
      <x v="190"/>
      <x v="1"/>
      <x/>
      <x/>
      <x v="1"/>
      <x v="1"/>
      <x v="26"/>
    </i>
    <i r="4">
      <x v="237"/>
      <x v="301"/>
      <x/>
      <x v="2"/>
      <x/>
      <x/>
      <x/>
      <x v="15"/>
      <x/>
      <x v="356"/>
      <x v="1"/>
      <x v="20"/>
      <x v="25"/>
      <x v="19"/>
      <x/>
      <x v="191"/>
      <x v="1"/>
      <x/>
      <x/>
      <x v="1"/>
      <x v="1"/>
      <x v="26"/>
    </i>
    <i r="4">
      <x v="238"/>
      <x v="302"/>
      <x/>
      <x v="15"/>
      <x/>
      <x/>
      <x/>
      <x v="15"/>
      <x/>
      <x v="357"/>
      <x v="1"/>
      <x v="20"/>
      <x v="25"/>
      <x v="19"/>
      <x/>
      <x v="192"/>
      <x v="1"/>
      <x/>
      <x/>
      <x v="1"/>
      <x v="1"/>
      <x v="26"/>
    </i>
    <i r="4">
      <x v="277"/>
      <x v="303"/>
      <x/>
      <x v="2"/>
      <x/>
      <x/>
      <x/>
      <x v="15"/>
      <x/>
      <x v="358"/>
      <x v="1"/>
      <x v="20"/>
      <x v="25"/>
      <x v="19"/>
      <x/>
      <x v="193"/>
      <x v="1"/>
      <x/>
      <x/>
      <x v="1"/>
      <x v="1"/>
      <x v="26"/>
    </i>
    <i r="4">
      <x v="278"/>
      <x v="304"/>
      <x/>
      <x v="15"/>
      <x/>
      <x/>
      <x/>
      <x v="15"/>
      <x/>
      <x v="359"/>
      <x v="1"/>
      <x v="20"/>
      <x v="25"/>
      <x v="19"/>
      <x/>
      <x v="194"/>
      <x v="1"/>
      <x/>
      <x/>
      <x v="1"/>
      <x v="1"/>
      <x v="26"/>
    </i>
    <i r="4">
      <x v="279"/>
      <x v="305"/>
      <x/>
      <x v="2"/>
      <x/>
      <x/>
      <x/>
      <x v="15"/>
      <x/>
      <x v="360"/>
      <x v="1"/>
      <x v="20"/>
      <x v="25"/>
      <x v="19"/>
      <x/>
      <x v="195"/>
      <x v="1"/>
      <x/>
      <x/>
      <x v="1"/>
      <x v="1"/>
      <x v="26"/>
    </i>
    <i r="4">
      <x v="280"/>
      <x v="306"/>
      <x/>
      <x v="5"/>
      <x/>
      <x/>
      <x/>
      <x v="15"/>
      <x/>
      <x v="361"/>
      <x v="7"/>
      <x v="41"/>
      <x v="14"/>
      <x v="9"/>
      <x v="68"/>
      <x v="196"/>
      <x v="1"/>
      <x v="1"/>
      <x v="1"/>
      <x v="1"/>
      <x v="1"/>
      <x v="26"/>
    </i>
    <i r="4">
      <x v="281"/>
      <x v="307"/>
      <x/>
      <x v="2"/>
      <x/>
      <x/>
      <x/>
      <x v="15"/>
      <x/>
      <x v="362"/>
      <x v="7"/>
      <x v="41"/>
      <x v="14"/>
      <x v="9"/>
      <x v="68"/>
      <x v="6"/>
      <x v="1"/>
      <x v="1"/>
      <x v="1"/>
      <x v="1"/>
      <x v="1"/>
      <x v="26"/>
    </i>
    <i r="4">
      <x v="282"/>
      <x v="308"/>
      <x/>
      <x v="2"/>
      <x/>
      <x/>
      <x/>
      <x v="15"/>
      <x/>
      <x v="363"/>
      <x v="4"/>
      <x v="10"/>
      <x v="30"/>
      <x v="20"/>
      <x/>
      <x/>
      <x v="1"/>
      <x/>
      <x/>
      <x v="2"/>
      <x/>
      <x v="26"/>
    </i>
    <i r="3">
      <x v="1"/>
      <x v="283"/>
      <x v="309"/>
      <x/>
      <x v="5"/>
      <x v="1"/>
      <x v="3"/>
      <x v="70"/>
      <x v="15"/>
      <x v="2"/>
      <x v="364"/>
      <x v="4"/>
      <x v="41"/>
      <x v="36"/>
      <x v="42"/>
      <x/>
      <x/>
      <x v="1"/>
      <x/>
      <x/>
      <x v="2"/>
      <x/>
      <x v="26"/>
    </i>
    <i r="4">
      <x v="284"/>
      <x v="309"/>
      <x/>
      <x v="2"/>
      <x v="1"/>
      <x v="3"/>
      <x/>
      <x v="15"/>
      <x v="2"/>
      <x v="365"/>
      <x v="4"/>
      <x v="41"/>
      <x v="36"/>
      <x v="42"/>
      <x/>
      <x/>
      <x v="1"/>
      <x/>
      <x/>
      <x v="2"/>
      <x/>
      <x v="26"/>
    </i>
    <i r="4">
      <x v="3"/>
      <x v="310"/>
      <x v="35"/>
      <x v="5"/>
      <x v="1"/>
      <x v="27"/>
      <x v="71"/>
      <x v="84"/>
      <x v="1"/>
      <x v="366"/>
      <x v="3"/>
      <x v="41"/>
      <x v="30"/>
      <x v="3"/>
      <x v="69"/>
      <x v="197"/>
      <x v="1"/>
      <x v="1"/>
      <x v="1"/>
      <x v="1"/>
      <x v="1"/>
      <x v="26"/>
    </i>
    <i r="4">
      <x v="4"/>
      <x v="310"/>
      <x v="35"/>
      <x v="5"/>
      <x v="1"/>
      <x v="27"/>
      <x v="72"/>
      <x v="85"/>
      <x v="1"/>
      <x v="367"/>
      <x v="3"/>
      <x v="41"/>
      <x v="30"/>
      <x v="3"/>
      <x v="69"/>
      <x v="197"/>
      <x v="1"/>
      <x v="1"/>
      <x v="1"/>
      <x v="1"/>
      <x v="1"/>
      <x v="26"/>
    </i>
    <i r="4">
      <x v="5"/>
      <x v="310"/>
      <x v="35"/>
      <x v="5"/>
      <x v="1"/>
      <x v="27"/>
      <x v="71"/>
      <x v="84"/>
      <x v="1"/>
      <x v="366"/>
      <x v="3"/>
      <x v="41"/>
      <x v="30"/>
      <x v="3"/>
      <x v="69"/>
      <x v="197"/>
      <x v="1"/>
      <x v="1"/>
      <x v="1"/>
      <x v="1"/>
      <x v="1"/>
      <x v="26"/>
    </i>
    <i r="4">
      <x v="6"/>
      <x v="310"/>
      <x v="35"/>
      <x v="5"/>
      <x v="1"/>
      <x v="27"/>
      <x v="72"/>
      <x v="85"/>
      <x v="1"/>
      <x v="367"/>
      <x v="3"/>
      <x v="41"/>
      <x v="30"/>
      <x v="3"/>
      <x v="69"/>
      <x v="197"/>
      <x v="1"/>
      <x v="1"/>
      <x v="1"/>
      <x v="1"/>
      <x v="1"/>
      <x v="26"/>
    </i>
    <i r="4">
      <x v="285"/>
      <x v="311"/>
      <x/>
      <x v="15"/>
      <x v="1"/>
      <x v="13"/>
      <x/>
      <x v="15"/>
      <x v="2"/>
      <x v="368"/>
      <x v="4"/>
      <x v="18"/>
      <x v="18"/>
      <x v="18"/>
      <x/>
      <x/>
      <x v="1"/>
      <x/>
      <x/>
      <x v="2"/>
      <x/>
      <x v="26"/>
    </i>
    <i r="4">
      <x v="286"/>
      <x v="312"/>
      <x/>
      <x v="3"/>
      <x v="1"/>
      <x v="13"/>
      <x/>
      <x v="15"/>
      <x v="2"/>
      <x v="369"/>
      <x v="4"/>
      <x v="41"/>
      <x v="36"/>
      <x v="42"/>
      <x/>
      <x/>
      <x v="1"/>
      <x/>
      <x/>
      <x v="2"/>
      <x/>
      <x v="26"/>
    </i>
    <i r="4">
      <x v="287"/>
      <x v="313"/>
      <x/>
      <x v="2"/>
      <x v="1"/>
      <x v="13"/>
      <x/>
      <x v="15"/>
      <x v="2"/>
      <x v="370"/>
      <x v="4"/>
      <x v="41"/>
      <x v="36"/>
      <x v="42"/>
      <x/>
      <x/>
      <x v="1"/>
      <x/>
      <x/>
      <x v="2"/>
      <x/>
      <x v="26"/>
    </i>
    <i t="default">
      <x v="39"/>
    </i>
    <i>
      <x v="40"/>
      <x v="9"/>
      <x v="27"/>
      <x/>
      <x v="15"/>
      <x v="314"/>
      <x/>
      <x v="2"/>
      <x/>
      <x/>
      <x/>
      <x v="15"/>
      <x/>
      <x v="371"/>
      <x v="21"/>
      <x v="42"/>
      <x v="47"/>
      <x v="43"/>
      <x v="70"/>
      <x v="198"/>
      <x v="1"/>
      <x v="1"/>
      <x v="1"/>
      <x v="1"/>
      <x v="1"/>
      <x v="27"/>
    </i>
    <i r="4">
      <x v="16"/>
      <x v="315"/>
      <x/>
      <x v="4"/>
      <x/>
      <x/>
      <x/>
      <x v="15"/>
      <x/>
      <x v="372"/>
      <x v="1"/>
      <x v="43"/>
      <x v="48"/>
      <x v="44"/>
      <x/>
      <x v="199"/>
      <x v="1"/>
      <x/>
      <x/>
      <x v="1"/>
      <x v="1"/>
      <x v="27"/>
    </i>
    <i r="5">
      <x v="314"/>
      <x/>
      <x v="2"/>
      <x/>
      <x/>
      <x/>
      <x v="15"/>
      <x/>
      <x v="373"/>
      <x v="21"/>
      <x v="42"/>
      <x v="47"/>
      <x v="43"/>
      <x v="70"/>
      <x v="200"/>
      <x v="1"/>
      <x v="1"/>
      <x v="1"/>
      <x v="1"/>
      <x v="1"/>
      <x v="27"/>
    </i>
    <i r="4">
      <x v="17"/>
      <x v="316"/>
      <x/>
      <x v="5"/>
      <x/>
      <x/>
      <x/>
      <x v="15"/>
      <x/>
      <x v="374"/>
      <x v="1"/>
      <x v="43"/>
      <x v="48"/>
      <x v="44"/>
      <x/>
      <x v="201"/>
      <x v="1"/>
      <x/>
      <x/>
      <x v="1"/>
      <x v="1"/>
      <x v="27"/>
    </i>
    <i r="4">
      <x v="18"/>
      <x v="317"/>
      <x/>
      <x v="5"/>
      <x/>
      <x/>
      <x/>
      <x v="15"/>
      <x/>
      <x v="375"/>
      <x v="1"/>
      <x v="43"/>
      <x v="48"/>
      <x v="44"/>
      <x/>
      <x v="202"/>
      <x v="1"/>
      <x/>
      <x/>
      <x v="1"/>
      <x v="1"/>
      <x v="27"/>
    </i>
    <i r="4">
      <x v="19"/>
      <x v="318"/>
      <x/>
      <x v="15"/>
      <x/>
      <x/>
      <x/>
      <x v="15"/>
      <x/>
      <x v="376"/>
      <x v="1"/>
      <x v="43"/>
      <x v="48"/>
      <x v="44"/>
      <x/>
      <x/>
      <x v="1"/>
      <x/>
      <x/>
      <x v="2"/>
      <x/>
      <x v="27"/>
    </i>
    <i r="4">
      <x v="288"/>
      <x v="319"/>
      <x/>
      <x v="15"/>
      <x/>
      <x/>
      <x/>
      <x v="15"/>
      <x/>
      <x v="377"/>
      <x v="1"/>
      <x v="43"/>
      <x v="48"/>
      <x v="44"/>
      <x/>
      <x v="203"/>
      <x v="1"/>
      <x/>
      <x/>
      <x v="1"/>
      <x v="1"/>
      <x v="27"/>
    </i>
    <i r="4">
      <x v="21"/>
      <x v="320"/>
      <x/>
      <x v="15"/>
      <x/>
      <x/>
      <x/>
      <x v="15"/>
      <x/>
      <x v="30"/>
      <x v="1"/>
      <x v="43"/>
      <x v="48"/>
      <x v="44"/>
      <x/>
      <x v="23"/>
      <x v="1"/>
      <x/>
      <x/>
      <x v="1"/>
      <x v="1"/>
      <x v="27"/>
    </i>
    <i r="4">
      <x v="289"/>
      <x v="321"/>
      <x/>
      <x v="3"/>
      <x/>
      <x/>
      <x/>
      <x v="15"/>
      <x/>
      <x v="36"/>
      <x v="1"/>
      <x v="43"/>
      <x v="48"/>
      <x v="44"/>
      <x/>
      <x v="15"/>
      <x v="1"/>
      <x/>
      <x/>
      <x v="1"/>
      <x v="1"/>
      <x v="27"/>
    </i>
    <i r="4">
      <x v="149"/>
      <x v="322"/>
      <x/>
      <x v="2"/>
      <x/>
      <x/>
      <x/>
      <x v="15"/>
      <x/>
      <x v="378"/>
      <x v="1"/>
      <x v="42"/>
      <x v="47"/>
      <x v="27"/>
      <x/>
      <x/>
      <x v="1"/>
      <x/>
      <x/>
      <x v="2"/>
      <x/>
      <x v="27"/>
    </i>
    <i r="4">
      <x v="150"/>
      <x v="323"/>
      <x/>
      <x v="4"/>
      <x/>
      <x/>
      <x/>
      <x v="15"/>
      <x/>
      <x v="379"/>
      <x v="1"/>
      <x v="43"/>
      <x v="48"/>
      <x v="44"/>
      <x/>
      <x v="204"/>
      <x v="1"/>
      <x/>
      <x/>
      <x v="1"/>
      <x v="1"/>
      <x v="27"/>
    </i>
    <i r="4">
      <x v="151"/>
      <x v="320"/>
      <x/>
      <x v="14"/>
      <x/>
      <x/>
      <x/>
      <x v="15"/>
      <x/>
      <x v="380"/>
      <x v="1"/>
      <x v="43"/>
      <x v="48"/>
      <x v="44"/>
      <x/>
      <x v="49"/>
      <x v="1"/>
      <x/>
      <x/>
      <x v="1"/>
      <x v="1"/>
      <x v="27"/>
    </i>
    <i r="4">
      <x v="152"/>
      <x v="17"/>
      <x v="36"/>
      <x v="4"/>
      <x/>
      <x/>
      <x/>
      <x v="15"/>
      <x/>
      <x v="352"/>
      <x v="2"/>
      <x v="44"/>
      <x v="49"/>
      <x v="12"/>
      <x v="71"/>
      <x v="205"/>
      <x v="1"/>
      <x v="1"/>
      <x v="1"/>
      <x v="1"/>
      <x v="1"/>
      <x v="27"/>
    </i>
    <i r="4">
      <x v="153"/>
      <x v="320"/>
      <x/>
      <x v="3"/>
      <x/>
      <x/>
      <x/>
      <x v="15"/>
      <x/>
      <x v="176"/>
      <x v="1"/>
      <x v="43"/>
      <x v="48"/>
      <x v="44"/>
      <x/>
      <x v="12"/>
      <x v="1"/>
      <x/>
      <x/>
      <x v="1"/>
      <x v="1"/>
      <x v="27"/>
    </i>
    <i r="4">
      <x v="154"/>
      <x v="320"/>
      <x/>
      <x v="25"/>
      <x/>
      <x/>
      <x/>
      <x v="15"/>
      <x/>
      <x v="321"/>
      <x v="1"/>
      <x v="43"/>
      <x v="48"/>
      <x v="44"/>
      <x/>
      <x v="12"/>
      <x v="1"/>
      <x/>
      <x/>
      <x v="1"/>
      <x v="1"/>
      <x v="27"/>
    </i>
    <i r="4">
      <x v="155"/>
      <x v="320"/>
      <x/>
      <x v="39"/>
      <x/>
      <x/>
      <x/>
      <x v="15"/>
      <x/>
      <x v="83"/>
      <x v="1"/>
      <x v="43"/>
      <x v="48"/>
      <x v="44"/>
      <x/>
      <x v="206"/>
      <x v="1"/>
      <x/>
      <x/>
      <x v="1"/>
      <x v="1"/>
      <x v="27"/>
    </i>
    <i r="4">
      <x v="156"/>
      <x v="316"/>
      <x/>
      <x v="4"/>
      <x/>
      <x/>
      <x/>
      <x v="15"/>
      <x/>
      <x v="381"/>
      <x v="1"/>
      <x v="43"/>
      <x v="48"/>
      <x v="44"/>
      <x/>
      <x v="162"/>
      <x v="1"/>
      <x/>
      <x/>
      <x v="1"/>
      <x v="1"/>
      <x v="27"/>
    </i>
    <i r="4">
      <x v="157"/>
      <x v="316"/>
      <x/>
      <x v="4"/>
      <x/>
      <x/>
      <x/>
      <x v="15"/>
      <x/>
      <x v="178"/>
      <x v="1"/>
      <x v="43"/>
      <x v="48"/>
      <x v="44"/>
      <x/>
      <x v="88"/>
      <x v="1"/>
      <x/>
      <x/>
      <x v="1"/>
      <x v="1"/>
      <x v="27"/>
    </i>
    <i r="4">
      <x v="158"/>
      <x v="316"/>
      <x/>
      <x v="14"/>
      <x/>
      <x/>
      <x/>
      <x v="15"/>
      <x/>
      <x v="382"/>
      <x v="1"/>
      <x v="43"/>
      <x v="48"/>
      <x v="44"/>
      <x/>
      <x v="207"/>
      <x v="1"/>
      <x/>
      <x/>
      <x v="1"/>
      <x v="1"/>
      <x v="27"/>
    </i>
    <i r="4">
      <x v="159"/>
      <x v="324"/>
      <x/>
      <x v="5"/>
      <x/>
      <x/>
      <x/>
      <x v="15"/>
      <x/>
      <x v="383"/>
      <x v="1"/>
      <x v="43"/>
      <x v="48"/>
      <x v="44"/>
      <x/>
      <x v="202"/>
      <x v="1"/>
      <x/>
      <x/>
      <x v="1"/>
      <x v="1"/>
      <x v="27"/>
    </i>
    <i r="4">
      <x v="160"/>
      <x v="325"/>
      <x/>
      <x v="4"/>
      <x/>
      <x/>
      <x/>
      <x v="15"/>
      <x/>
      <x v="384"/>
      <x v="1"/>
      <x v="43"/>
      <x v="48"/>
      <x v="44"/>
      <x/>
      <x v="208"/>
      <x v="1"/>
      <x/>
      <x/>
      <x v="1"/>
      <x v="1"/>
      <x v="27"/>
    </i>
    <i r="4">
      <x v="290"/>
      <x v="326"/>
      <x/>
      <x v="5"/>
      <x/>
      <x/>
      <x/>
      <x v="15"/>
      <x/>
      <x v="385"/>
      <x v="1"/>
      <x v="43"/>
      <x v="48"/>
      <x v="44"/>
      <x/>
      <x v="209"/>
      <x v="1"/>
      <x/>
      <x/>
      <x v="1"/>
      <x v="1"/>
      <x v="27"/>
    </i>
    <i r="4">
      <x v="161"/>
      <x v="326"/>
      <x/>
      <x v="5"/>
      <x/>
      <x/>
      <x/>
      <x v="15"/>
      <x/>
      <x v="386"/>
      <x v="1"/>
      <x v="18"/>
      <x v="18"/>
      <x v="18"/>
      <x/>
      <x/>
      <x v="1"/>
      <x/>
      <x/>
      <x v="2"/>
      <x/>
      <x v="27"/>
    </i>
    <i r="4">
      <x v="163"/>
      <x v="327"/>
      <x/>
      <x v="5"/>
      <x/>
      <x/>
      <x/>
      <x v="15"/>
      <x/>
      <x v="387"/>
      <x v="4"/>
      <x v="42"/>
      <x v="47"/>
      <x v="27"/>
      <x/>
      <x/>
      <x v="1"/>
      <x/>
      <x/>
      <x v="2"/>
      <x/>
      <x v="27"/>
    </i>
    <i r="4">
      <x v="192"/>
      <x v="320"/>
      <x/>
      <x v="10"/>
      <x/>
      <x/>
      <x/>
      <x v="15"/>
      <x/>
      <x v="30"/>
      <x v="1"/>
      <x v="43"/>
      <x v="48"/>
      <x v="44"/>
      <x/>
      <x v="23"/>
      <x v="1"/>
      <x/>
      <x/>
      <x v="1"/>
      <x v="1"/>
      <x v="27"/>
    </i>
    <i r="4">
      <x v="193"/>
      <x v="320"/>
      <x/>
      <x v="3"/>
      <x/>
      <x/>
      <x/>
      <x v="15"/>
      <x/>
      <x v="83"/>
      <x v="1"/>
      <x v="43"/>
      <x v="48"/>
      <x v="44"/>
      <x/>
      <x v="23"/>
      <x v="1"/>
      <x/>
      <x/>
      <x v="1"/>
      <x v="1"/>
      <x v="27"/>
    </i>
    <i r="4">
      <x v="194"/>
      <x v="316"/>
      <x v="37"/>
      <x v="11"/>
      <x/>
      <x/>
      <x/>
      <x v="15"/>
      <x/>
      <x v="382"/>
      <x v="1"/>
      <x v="43"/>
      <x v="48"/>
      <x v="44"/>
      <x/>
      <x v="1"/>
      <x v="1"/>
      <x/>
      <x/>
      <x v="1"/>
      <x v="1"/>
      <x v="27"/>
    </i>
    <i r="4">
      <x v="195"/>
      <x v="21"/>
      <x/>
      <x v="5"/>
      <x/>
      <x/>
      <x/>
      <x v="15"/>
      <x/>
      <x v="372"/>
      <x v="1"/>
      <x v="43"/>
      <x v="48"/>
      <x v="44"/>
      <x/>
      <x v="210"/>
      <x v="1"/>
      <x/>
      <x/>
      <x v="1"/>
      <x v="1"/>
      <x v="27"/>
    </i>
    <i r="4">
      <x v="196"/>
      <x v="321"/>
      <x/>
      <x v="5"/>
      <x/>
      <x/>
      <x/>
      <x v="15"/>
      <x/>
      <x v="117"/>
      <x v="1"/>
      <x v="43"/>
      <x v="48"/>
      <x v="44"/>
      <x/>
      <x v="70"/>
      <x v="1"/>
      <x/>
      <x/>
      <x v="1"/>
      <x v="1"/>
      <x v="27"/>
    </i>
    <i r="3">
      <x v="1"/>
      <x v="2"/>
      <x v="19"/>
      <x/>
      <x v="2"/>
      <x v="1"/>
      <x v="5"/>
      <x v="73"/>
      <x v="86"/>
      <x v="1"/>
      <x v="388"/>
      <x v="4"/>
      <x v="45"/>
      <x v="50"/>
      <x v="28"/>
      <x v="12"/>
      <x v="211"/>
      <x v="1"/>
      <x/>
      <x/>
      <x v="1"/>
      <x v="1"/>
      <x v="27"/>
    </i>
    <i r="4">
      <x v="291"/>
      <x v="207"/>
      <x/>
      <x v="5"/>
      <x v="1"/>
      <x v="28"/>
      <x v="74"/>
      <x v="15"/>
      <x v="2"/>
      <x v="389"/>
      <x v="4"/>
      <x v="46"/>
      <x v="51"/>
      <x v="43"/>
      <x/>
      <x/>
      <x v="1"/>
      <x/>
      <x/>
      <x v="2"/>
      <x/>
      <x v="27"/>
    </i>
    <i r="4">
      <x v="292"/>
      <x v="328"/>
      <x/>
      <x v="5"/>
      <x v="1"/>
      <x v="5"/>
      <x/>
      <x v="15"/>
      <x v="2"/>
      <x v="390"/>
      <x v="4"/>
      <x v="42"/>
      <x v="47"/>
      <x v="27"/>
      <x/>
      <x/>
      <x v="1"/>
      <x/>
      <x/>
      <x v="2"/>
      <x/>
      <x v="27"/>
    </i>
    <i r="4">
      <x v="293"/>
      <x v="207"/>
      <x/>
      <x v="5"/>
      <x v="1"/>
      <x v="28"/>
      <x v="75"/>
      <x v="15"/>
      <x v="2"/>
      <x v="391"/>
      <x v="4"/>
      <x v="42"/>
      <x v="47"/>
      <x v="27"/>
      <x/>
      <x/>
      <x v="1"/>
      <x/>
      <x/>
      <x v="2"/>
      <x/>
      <x v="27"/>
    </i>
    <i r="4">
      <x v="294"/>
      <x v="328"/>
      <x/>
      <x v="15"/>
      <x v="1"/>
      <x v="28"/>
      <x/>
      <x v="15"/>
      <x v="2"/>
      <x v="392"/>
      <x v="4"/>
      <x v="42"/>
      <x v="47"/>
      <x v="27"/>
      <x/>
      <x/>
      <x v="1"/>
      <x/>
      <x/>
      <x v="2"/>
      <x/>
      <x v="27"/>
    </i>
    <i r="3">
      <x v="2"/>
      <x v="3"/>
      <x v="329"/>
      <x/>
      <x v="2"/>
      <x/>
      <x v="5"/>
      <x v="76"/>
      <x v="87"/>
      <x/>
      <x v="393"/>
      <x v="9"/>
      <x v="47"/>
      <x v="52"/>
      <x v="34"/>
      <x v="72"/>
      <x v="212"/>
      <x v="2"/>
      <x/>
      <x/>
      <x v="3"/>
      <x v="1"/>
      <x v="6"/>
    </i>
    <i r="4">
      <x v="4"/>
      <x v="329"/>
      <x/>
      <x v="2"/>
      <x/>
      <x v="5"/>
      <x v="77"/>
      <x v="88"/>
      <x/>
      <x v="394"/>
      <x v="9"/>
      <x v="47"/>
      <x v="52"/>
      <x v="34"/>
      <x v="72"/>
      <x v="213"/>
      <x v="2"/>
      <x/>
      <x/>
      <x v="3"/>
      <x v="1"/>
      <x v="6"/>
    </i>
    <i r="4">
      <x v="5"/>
      <x v="329"/>
      <x/>
      <x v="2"/>
      <x/>
      <x v="5"/>
      <x v="77"/>
      <x v="88"/>
      <x/>
      <x v="394"/>
      <x v="9"/>
      <x v="47"/>
      <x v="52"/>
      <x v="34"/>
      <x v="72"/>
      <x v="214"/>
      <x v="2"/>
      <x/>
      <x/>
      <x v="3"/>
      <x v="1"/>
      <x v="6"/>
    </i>
    <i r="4">
      <x v="8"/>
      <x v="330"/>
      <x/>
      <x v="2"/>
      <x/>
      <x v="5"/>
      <x v="78"/>
      <x v="89"/>
      <x/>
      <x v="395"/>
      <x v="9"/>
      <x v="47"/>
      <x v="52"/>
      <x v="34"/>
      <x v="72"/>
      <x v="215"/>
      <x v="2"/>
      <x/>
      <x/>
      <x v="3"/>
      <x v="1"/>
      <x v="6"/>
    </i>
    <i r="4">
      <x v="9"/>
      <x v="330"/>
      <x/>
      <x v="2"/>
      <x/>
      <x v="5"/>
      <x v="79"/>
      <x v="90"/>
      <x/>
      <x v="396"/>
      <x v="9"/>
      <x v="47"/>
      <x v="52"/>
      <x v="27"/>
      <x v="73"/>
      <x v="216"/>
      <x v="2"/>
      <x/>
      <x/>
      <x v="3"/>
      <x v="1"/>
      <x v="6"/>
    </i>
    <i r="4">
      <x v="162"/>
      <x v="89"/>
      <x/>
      <x v="5"/>
      <x/>
      <x v="7"/>
      <x/>
      <x v="15"/>
      <x/>
      <x v="397"/>
      <x v="9"/>
      <x v="47"/>
      <x v="52"/>
      <x v="34"/>
      <x v="72"/>
      <x v="217"/>
      <x v="2"/>
      <x/>
      <x/>
      <x v="3"/>
      <x v="1"/>
      <x v="6"/>
    </i>
    <i r="4">
      <x v="186"/>
      <x v="331"/>
      <x/>
      <x v="2"/>
      <x/>
      <x v="5"/>
      <x v="80"/>
      <x v="91"/>
      <x/>
      <x v="398"/>
      <x v="9"/>
      <x v="47"/>
      <x v="52"/>
      <x v="34"/>
      <x v="72"/>
      <x v="218"/>
      <x v="2"/>
      <x/>
      <x/>
      <x v="3"/>
      <x v="1"/>
      <x v="6"/>
    </i>
    <i r="4">
      <x v="187"/>
      <x v="332"/>
      <x/>
      <x v="2"/>
      <x/>
      <x v="5"/>
      <x v="81"/>
      <x v="92"/>
      <x/>
      <x v="399"/>
      <x v="9"/>
      <x v="47"/>
      <x v="52"/>
      <x v="34"/>
      <x v="72"/>
      <x v="219"/>
      <x v="2"/>
      <x/>
      <x/>
      <x v="3"/>
      <x v="1"/>
      <x v="6"/>
    </i>
    <i r="4">
      <x v="211"/>
      <x v="332"/>
      <x/>
      <x v="2"/>
      <x/>
      <x v="5"/>
      <x v="82"/>
      <x v="93"/>
      <x/>
      <x v="400"/>
      <x v="9"/>
      <x v="47"/>
      <x v="52"/>
      <x v="27"/>
      <x v="73"/>
      <x v="220"/>
      <x v="2"/>
      <x/>
      <x/>
      <x v="3"/>
      <x v="1"/>
      <x v="6"/>
    </i>
    <i r="4">
      <x v="188"/>
      <x v="332"/>
      <x/>
      <x v="2"/>
      <x/>
      <x v="5"/>
      <x v="82"/>
      <x v="93"/>
      <x/>
      <x v="400"/>
      <x v="9"/>
      <x v="47"/>
      <x v="52"/>
      <x v="34"/>
      <x v="72"/>
      <x v="221"/>
      <x v="2"/>
      <x/>
      <x/>
      <x v="3"/>
      <x v="1"/>
      <x v="6"/>
    </i>
    <i r="4">
      <x v="189"/>
      <x v="332"/>
      <x/>
      <x v="2"/>
      <x/>
      <x v="5"/>
      <x v="83"/>
      <x v="94"/>
      <x/>
      <x v="401"/>
      <x v="9"/>
      <x v="47"/>
      <x v="52"/>
      <x v="27"/>
      <x v="73"/>
      <x v="222"/>
      <x v="2"/>
      <x/>
      <x/>
      <x v="3"/>
      <x v="1"/>
      <x v="6"/>
    </i>
    <i r="4">
      <x v="205"/>
      <x v="90"/>
      <x/>
      <x v="2"/>
      <x/>
      <x v="5"/>
      <x v="84"/>
      <x v="95"/>
      <x/>
      <x v="402"/>
      <x v="9"/>
      <x v="47"/>
      <x v="52"/>
      <x v="27"/>
      <x v="73"/>
      <x v="223"/>
      <x v="2"/>
      <x/>
      <x/>
      <x v="3"/>
      <x v="1"/>
      <x v="6"/>
    </i>
    <i r="4">
      <x v="190"/>
      <x v="332"/>
      <x/>
      <x v="2"/>
      <x/>
      <x v="5"/>
      <x v="85"/>
      <x v="96"/>
      <x/>
      <x v="403"/>
      <x v="9"/>
      <x v="47"/>
      <x v="52"/>
      <x v="27"/>
      <x v="73"/>
      <x v="224"/>
      <x v="2"/>
      <x/>
      <x/>
      <x v="3"/>
      <x v="1"/>
      <x v="6"/>
    </i>
    <i r="4">
      <x v="191"/>
      <x v="90"/>
      <x/>
      <x v="2"/>
      <x/>
      <x v="5"/>
      <x v="86"/>
      <x v="97"/>
      <x/>
      <x v="404"/>
      <x v="9"/>
      <x v="47"/>
      <x v="52"/>
      <x v="27"/>
      <x v="73"/>
      <x v="225"/>
      <x v="2"/>
      <x/>
      <x/>
      <x v="3"/>
      <x v="1"/>
      <x v="6"/>
    </i>
    <i t="default">
      <x v="40"/>
    </i>
    <i>
      <x v="41"/>
      <x v="30"/>
      <x v="28"/>
      <x v="1"/>
      <x v="2"/>
      <x v="333"/>
      <x v="26"/>
      <x v="2"/>
      <x v="1"/>
      <x v="9"/>
      <x v="87"/>
      <x v="98"/>
      <x v="1"/>
      <x v="405"/>
      <x v="4"/>
      <x v="48"/>
      <x v="53"/>
      <x v="45"/>
      <x/>
      <x v="226"/>
      <x v="1"/>
      <x/>
      <x/>
      <x v="1"/>
      <x v="1"/>
      <x v="28"/>
    </i>
    <i r="4">
      <x v="3"/>
      <x v="334"/>
      <x v="26"/>
      <x v="2"/>
      <x v="1"/>
      <x v="4"/>
      <x v="88"/>
      <x v="99"/>
      <x v="1"/>
      <x v="406"/>
      <x v="4"/>
      <x v="48"/>
      <x v="53"/>
      <x v="45"/>
      <x/>
      <x v="227"/>
      <x v="1"/>
      <x/>
      <x/>
      <x v="1"/>
      <x v="1"/>
      <x v="28"/>
    </i>
    <i t="default">
      <x v="41"/>
    </i>
    <i>
      <x v="42"/>
      <x v="31"/>
      <x v="28"/>
      <x/>
      <x v="295"/>
      <x v="335"/>
      <x/>
      <x v="40"/>
      <x/>
      <x/>
      <x/>
      <x v="15"/>
      <x/>
      <x v="407"/>
      <x v="39"/>
      <x v="49"/>
      <x v="54"/>
      <x v="46"/>
      <x v="74"/>
      <x v="103"/>
      <x v="1"/>
      <x v="1"/>
      <x v="1"/>
      <x v="1"/>
      <x v="1"/>
      <x v="28"/>
    </i>
    <i r="4">
      <x v="296"/>
      <x v="335"/>
      <x/>
      <x v="40"/>
      <x/>
      <x/>
      <x/>
      <x v="15"/>
      <x/>
      <x v="408"/>
      <x v="39"/>
      <x v="49"/>
      <x v="54"/>
      <x v="46"/>
      <x v="74"/>
      <x v="228"/>
      <x v="1"/>
      <x v="1"/>
      <x v="1"/>
      <x v="1"/>
      <x v="1"/>
      <x v="28"/>
    </i>
    <i t="default">
      <x v="42"/>
    </i>
    <i>
      <x v="43"/>
      <x v="32"/>
      <x v="29"/>
      <x/>
      <x v="8"/>
      <x v="336"/>
      <x/>
      <x v="4"/>
      <x/>
      <x v="29"/>
      <x v="89"/>
      <x v="15"/>
      <x/>
      <x v="15"/>
      <x v="32"/>
      <x v="50"/>
      <x v="55"/>
      <x v="47"/>
      <x v="75"/>
      <x/>
      <x v="1"/>
      <x v="1"/>
      <x v="1"/>
      <x v="2"/>
      <x/>
      <x v="29"/>
    </i>
    <i r="4">
      <x v="9"/>
      <x v="337"/>
      <x/>
      <x v="15"/>
      <x/>
      <x v="30"/>
      <x v="90"/>
      <x v="15"/>
      <x/>
      <x v="15"/>
      <x v="32"/>
      <x v="50"/>
      <x v="55"/>
      <x v="47"/>
      <x v="75"/>
      <x v="229"/>
      <x v="1"/>
      <x v="1"/>
      <x v="1"/>
      <x v="1"/>
      <x v="1"/>
      <x v="29"/>
    </i>
    <i r="4">
      <x v="10"/>
      <x v="338"/>
      <x/>
      <x v="2"/>
      <x/>
      <x v="31"/>
      <x v="91"/>
      <x v="15"/>
      <x/>
      <x v="15"/>
      <x v="32"/>
      <x v="50"/>
      <x v="55"/>
      <x v="47"/>
      <x v="75"/>
      <x v="229"/>
      <x v="1"/>
      <x v="1"/>
      <x v="1"/>
      <x v="1"/>
      <x v="1"/>
      <x v="29"/>
    </i>
    <i r="4">
      <x v="258"/>
      <x v="339"/>
      <x/>
      <x v="2"/>
      <x/>
      <x v="32"/>
      <x v="92"/>
      <x v="15"/>
      <x/>
      <x v="15"/>
      <x v="5"/>
      <x v="51"/>
      <x v="56"/>
      <x v="48"/>
      <x v="76"/>
      <x v="230"/>
      <x v="1"/>
      <x v="1"/>
      <x v="1"/>
      <x v="1"/>
      <x v="1"/>
      <x v="29"/>
    </i>
    <i r="4">
      <x v="259"/>
      <x v="340"/>
      <x/>
      <x v="2"/>
      <x/>
      <x v="33"/>
      <x v="93"/>
      <x v="15"/>
      <x/>
      <x v="15"/>
      <x v="5"/>
      <x v="51"/>
      <x v="56"/>
      <x v="48"/>
      <x v="76"/>
      <x v="230"/>
      <x v="1"/>
      <x v="1"/>
      <x v="1"/>
      <x v="1"/>
      <x v="1"/>
      <x v="29"/>
    </i>
    <i r="4">
      <x v="224"/>
      <x v="341"/>
      <x/>
      <x v="2"/>
      <x/>
      <x v="34"/>
      <x v="94"/>
      <x v="15"/>
      <x/>
      <x v="15"/>
      <x v="5"/>
      <x v="51"/>
      <x v="56"/>
      <x v="48"/>
      <x v="76"/>
      <x v="230"/>
      <x v="1"/>
      <x v="1"/>
      <x v="1"/>
      <x v="1"/>
      <x v="1"/>
      <x v="29"/>
    </i>
    <i r="4">
      <x v="297"/>
      <x v="342"/>
      <x/>
      <x v="2"/>
      <x/>
      <x v="35"/>
      <x v="95"/>
      <x v="15"/>
      <x/>
      <x v="15"/>
      <x v="5"/>
      <x v="51"/>
      <x v="56"/>
      <x v="48"/>
      <x v="76"/>
      <x v="231"/>
      <x v="1"/>
      <x v="1"/>
      <x v="1"/>
      <x v="1"/>
      <x v="1"/>
      <x v="29"/>
    </i>
    <i r="4">
      <x v="298"/>
      <x v="343"/>
      <x/>
      <x v="2"/>
      <x/>
      <x v="36"/>
      <x v="96"/>
      <x v="15"/>
      <x/>
      <x v="15"/>
      <x v="5"/>
      <x v="51"/>
      <x v="56"/>
      <x v="48"/>
      <x v="76"/>
      <x v="231"/>
      <x v="1"/>
      <x v="1"/>
      <x v="1"/>
      <x v="1"/>
      <x v="1"/>
      <x v="29"/>
    </i>
    <i r="4">
      <x v="299"/>
      <x v="344"/>
      <x/>
      <x v="2"/>
      <x/>
      <x v="37"/>
      <x v="97"/>
      <x v="15"/>
      <x/>
      <x v="15"/>
      <x v="5"/>
      <x v="51"/>
      <x v="56"/>
      <x v="48"/>
      <x v="76"/>
      <x v="231"/>
      <x v="1"/>
      <x v="1"/>
      <x v="1"/>
      <x v="1"/>
      <x v="1"/>
      <x v="29"/>
    </i>
    <i r="4">
      <x v="300"/>
      <x v="345"/>
      <x/>
      <x v="5"/>
      <x/>
      <x v="38"/>
      <x v="98"/>
      <x v="15"/>
      <x/>
      <x v="15"/>
      <x v="5"/>
      <x v="51"/>
      <x v="56"/>
      <x v="48"/>
      <x v="76"/>
      <x v="231"/>
      <x v="1"/>
      <x v="1"/>
      <x v="1"/>
      <x v="1"/>
      <x v="1"/>
      <x v="29"/>
    </i>
    <i r="4">
      <x v="301"/>
      <x v="346"/>
      <x/>
      <x v="2"/>
      <x/>
      <x v="39"/>
      <x v="99"/>
      <x v="15"/>
      <x/>
      <x v="15"/>
      <x v="5"/>
      <x v="51"/>
      <x v="56"/>
      <x v="48"/>
      <x v="76"/>
      <x v="231"/>
      <x v="1"/>
      <x v="1"/>
      <x v="1"/>
      <x v="1"/>
      <x v="1"/>
      <x v="29"/>
    </i>
    <i r="4">
      <x v="302"/>
      <x v="347"/>
      <x/>
      <x v="2"/>
      <x/>
      <x v="40"/>
      <x v="100"/>
      <x v="15"/>
      <x/>
      <x v="15"/>
      <x v="5"/>
      <x v="51"/>
      <x v="56"/>
      <x v="48"/>
      <x v="76"/>
      <x v="231"/>
      <x v="1"/>
      <x v="1"/>
      <x v="1"/>
      <x v="1"/>
      <x v="1"/>
      <x v="29"/>
    </i>
    <i r="4">
      <x v="303"/>
      <x v="348"/>
      <x/>
      <x v="2"/>
      <x/>
      <x v="41"/>
      <x v="101"/>
      <x v="15"/>
      <x/>
      <x v="15"/>
      <x v="5"/>
      <x v="51"/>
      <x v="56"/>
      <x v="48"/>
      <x v="76"/>
      <x v="231"/>
      <x v="1"/>
      <x v="1"/>
      <x v="1"/>
      <x v="1"/>
      <x v="1"/>
      <x v="29"/>
    </i>
    <i r="4">
      <x v="304"/>
      <x v="349"/>
      <x/>
      <x v="2"/>
      <x/>
      <x v="42"/>
      <x v="102"/>
      <x v="15"/>
      <x/>
      <x v="15"/>
      <x v="5"/>
      <x v="51"/>
      <x v="56"/>
      <x v="48"/>
      <x v="76"/>
      <x v="231"/>
      <x v="1"/>
      <x v="1"/>
      <x v="1"/>
      <x v="1"/>
      <x v="1"/>
      <x v="29"/>
    </i>
    <i r="4">
      <x v="305"/>
      <x v="350"/>
      <x/>
      <x v="2"/>
      <x/>
      <x v="43"/>
      <x v="103"/>
      <x v="15"/>
      <x/>
      <x v="15"/>
      <x v="5"/>
      <x v="51"/>
      <x v="56"/>
      <x v="48"/>
      <x v="76"/>
      <x v="231"/>
      <x v="1"/>
      <x v="1"/>
      <x v="1"/>
      <x v="1"/>
      <x v="1"/>
      <x v="29"/>
    </i>
    <i r="4">
      <x v="306"/>
      <x v="351"/>
      <x/>
      <x v="2"/>
      <x/>
      <x v="44"/>
      <x v="104"/>
      <x v="15"/>
      <x/>
      <x v="15"/>
      <x v="5"/>
      <x v="51"/>
      <x v="56"/>
      <x v="48"/>
      <x v="76"/>
      <x v="231"/>
      <x v="1"/>
      <x v="1"/>
      <x v="1"/>
      <x v="1"/>
      <x v="1"/>
      <x v="29"/>
    </i>
    <i r="4">
      <x v="307"/>
      <x v="352"/>
      <x/>
      <x v="5"/>
      <x/>
      <x v="45"/>
      <x v="105"/>
      <x v="15"/>
      <x/>
      <x v="15"/>
      <x v="5"/>
      <x v="51"/>
      <x v="56"/>
      <x v="48"/>
      <x v="76"/>
      <x v="231"/>
      <x v="1"/>
      <x v="1"/>
      <x v="1"/>
      <x v="1"/>
      <x v="1"/>
      <x v="29"/>
    </i>
    <i r="4">
      <x v="308"/>
      <x v="353"/>
      <x/>
      <x v="5"/>
      <x/>
      <x v="46"/>
      <x v="106"/>
      <x v="15"/>
      <x/>
      <x v="15"/>
      <x v="5"/>
      <x v="51"/>
      <x v="56"/>
      <x v="48"/>
      <x v="76"/>
      <x v="231"/>
      <x v="1"/>
      <x v="1"/>
      <x v="1"/>
      <x v="1"/>
      <x v="1"/>
      <x v="29"/>
    </i>
    <i r="4">
      <x v="309"/>
      <x v="354"/>
      <x/>
      <x v="2"/>
      <x/>
      <x v="47"/>
      <x v="107"/>
      <x v="15"/>
      <x/>
      <x v="15"/>
      <x v="5"/>
      <x v="51"/>
      <x v="56"/>
      <x v="48"/>
      <x v="76"/>
      <x v="231"/>
      <x v="1"/>
      <x v="1"/>
      <x v="1"/>
      <x v="1"/>
      <x v="1"/>
      <x v="29"/>
    </i>
    <i r="4">
      <x v="310"/>
      <x v="355"/>
      <x/>
      <x v="2"/>
      <x/>
      <x v="48"/>
      <x v="108"/>
      <x v="15"/>
      <x/>
      <x v="15"/>
      <x v="5"/>
      <x v="51"/>
      <x v="56"/>
      <x v="48"/>
      <x v="76"/>
      <x v="231"/>
      <x v="1"/>
      <x v="1"/>
      <x v="1"/>
      <x v="1"/>
      <x v="1"/>
      <x v="29"/>
    </i>
    <i r="4">
      <x v="311"/>
      <x v="356"/>
      <x/>
      <x v="2"/>
      <x/>
      <x v="49"/>
      <x v="109"/>
      <x v="15"/>
      <x/>
      <x v="15"/>
      <x v="5"/>
      <x v="51"/>
      <x v="56"/>
      <x v="48"/>
      <x v="76"/>
      <x v="231"/>
      <x v="1"/>
      <x v="1"/>
      <x v="1"/>
      <x v="1"/>
      <x v="1"/>
      <x v="29"/>
    </i>
    <i r="4">
      <x v="312"/>
      <x v="357"/>
      <x/>
      <x v="2"/>
      <x/>
      <x v="50"/>
      <x v="110"/>
      <x v="15"/>
      <x/>
      <x v="15"/>
      <x v="5"/>
      <x v="51"/>
      <x v="56"/>
      <x v="48"/>
      <x v="76"/>
      <x v="231"/>
      <x v="1"/>
      <x v="1"/>
      <x v="1"/>
      <x v="1"/>
      <x v="1"/>
      <x v="29"/>
    </i>
    <i r="4">
      <x v="313"/>
      <x v="358"/>
      <x/>
      <x v="2"/>
      <x/>
      <x v="51"/>
      <x v="111"/>
      <x v="15"/>
      <x/>
      <x v="15"/>
      <x v="5"/>
      <x v="51"/>
      <x v="56"/>
      <x v="48"/>
      <x v="76"/>
      <x v="231"/>
      <x v="1"/>
      <x v="1"/>
      <x v="1"/>
      <x v="1"/>
      <x v="1"/>
      <x v="29"/>
    </i>
    <i r="4">
      <x v="314"/>
      <x v="359"/>
      <x/>
      <x v="2"/>
      <x/>
      <x v="52"/>
      <x v="112"/>
      <x v="15"/>
      <x/>
      <x v="15"/>
      <x v="5"/>
      <x v="51"/>
      <x v="56"/>
      <x v="48"/>
      <x v="76"/>
      <x v="231"/>
      <x v="1"/>
      <x v="1"/>
      <x v="1"/>
      <x v="1"/>
      <x v="1"/>
      <x v="29"/>
    </i>
    <i r="4">
      <x v="315"/>
      <x v="360"/>
      <x/>
      <x v="2"/>
      <x/>
      <x v="53"/>
      <x v="113"/>
      <x v="15"/>
      <x/>
      <x v="15"/>
      <x v="5"/>
      <x v="51"/>
      <x v="56"/>
      <x v="48"/>
      <x v="76"/>
      <x v="231"/>
      <x v="1"/>
      <x v="1"/>
      <x v="1"/>
      <x v="1"/>
      <x v="1"/>
      <x v="29"/>
    </i>
    <i r="4">
      <x v="316"/>
      <x v="361"/>
      <x/>
      <x v="2"/>
      <x/>
      <x v="54"/>
      <x v="114"/>
      <x v="15"/>
      <x/>
      <x v="15"/>
      <x v="5"/>
      <x v="51"/>
      <x v="56"/>
      <x v="48"/>
      <x v="76"/>
      <x v="231"/>
      <x v="1"/>
      <x v="1"/>
      <x v="1"/>
      <x v="1"/>
      <x v="1"/>
      <x v="29"/>
    </i>
    <i r="4">
      <x v="317"/>
      <x v="335"/>
      <x/>
      <x v="40"/>
      <x/>
      <x/>
      <x v="115"/>
      <x v="15"/>
      <x/>
      <x v="15"/>
      <x v="40"/>
      <x v="52"/>
      <x v="57"/>
      <x v="49"/>
      <x v="74"/>
      <x v="232"/>
      <x v="1"/>
      <x v="1"/>
      <x v="1"/>
      <x v="1"/>
      <x v="1"/>
      <x v="29"/>
    </i>
    <i r="10">
      <x v="116"/>
      <x v="15"/>
      <x/>
      <x v="15"/>
      <x v="40"/>
      <x v="52"/>
      <x v="57"/>
      <x v="49"/>
      <x v="74"/>
      <x v="233"/>
      <x v="1"/>
      <x v="1"/>
      <x v="1"/>
      <x v="1"/>
      <x v="1"/>
      <x v="29"/>
    </i>
    <i r="3">
      <x v="1"/>
      <x v="2"/>
      <x v="334"/>
      <x v="26"/>
      <x v="2"/>
      <x v="1"/>
      <x v="4"/>
      <x/>
      <x v="15"/>
      <x v="2"/>
      <x v="409"/>
      <x v="32"/>
      <x v="50"/>
      <x v="55"/>
      <x v="47"/>
      <x v="75"/>
      <x v="234"/>
      <x v="1"/>
      <x v="1"/>
      <x v="1"/>
      <x v="1"/>
      <x v="1"/>
      <x v="29"/>
    </i>
    <i r="4">
      <x v="3"/>
      <x v="362"/>
      <x v="26"/>
      <x v="41"/>
      <x v="1"/>
      <x v="4"/>
      <x/>
      <x v="15"/>
      <x v="2"/>
      <x v="410"/>
      <x v="32"/>
      <x v="50"/>
      <x v="55"/>
      <x v="47"/>
      <x v="75"/>
      <x v="235"/>
      <x v="1"/>
      <x v="1"/>
      <x v="1"/>
      <x v="1"/>
      <x v="1"/>
      <x v="29"/>
    </i>
    <i r="4">
      <x v="4"/>
      <x v="363"/>
      <x v="26"/>
      <x v="2"/>
      <x v="1"/>
      <x v="4"/>
      <x/>
      <x v="15"/>
      <x v="2"/>
      <x v="411"/>
      <x v="32"/>
      <x v="50"/>
      <x v="55"/>
      <x v="47"/>
      <x v="75"/>
      <x v="236"/>
      <x v="1"/>
      <x v="1"/>
      <x v="1"/>
      <x v="1"/>
      <x v="1"/>
      <x v="29"/>
    </i>
    <i r="4">
      <x v="5"/>
      <x v="364"/>
      <x v="26"/>
      <x v="2"/>
      <x v="1"/>
      <x v="4"/>
      <x/>
      <x v="15"/>
      <x v="2"/>
      <x v="412"/>
      <x v="32"/>
      <x v="50"/>
      <x v="55"/>
      <x v="47"/>
      <x v="75"/>
      <x v="236"/>
      <x v="1"/>
      <x v="1"/>
      <x v="1"/>
      <x v="1"/>
      <x v="1"/>
      <x v="29"/>
    </i>
    <i r="4">
      <x v="6"/>
      <x v="19"/>
      <x v="26"/>
      <x v="2"/>
      <x v="1"/>
      <x v="4"/>
      <x/>
      <x v="15"/>
      <x v="2"/>
      <x v="413"/>
      <x v="32"/>
      <x v="50"/>
      <x v="55"/>
      <x v="47"/>
      <x v="75"/>
      <x v="237"/>
      <x v="1"/>
      <x v="1"/>
      <x v="1"/>
      <x v="1"/>
      <x v="1"/>
      <x v="29"/>
    </i>
    <i r="4">
      <x v="7"/>
      <x v="333"/>
      <x v="26"/>
      <x v="2"/>
      <x v="1"/>
      <x v="4"/>
      <x/>
      <x v="15"/>
      <x v="2"/>
      <x v="414"/>
      <x v="32"/>
      <x v="50"/>
      <x v="55"/>
      <x v="47"/>
      <x v="75"/>
      <x v="238"/>
      <x v="1"/>
      <x v="1"/>
      <x v="1"/>
      <x v="1"/>
      <x v="1"/>
      <x v="29"/>
    </i>
    <i r="4">
      <x v="8"/>
      <x v="365"/>
      <x v="38"/>
      <x v="2"/>
      <x v="1"/>
      <x v="9"/>
      <x/>
      <x v="15"/>
      <x v="2"/>
      <x v="415"/>
      <x v="41"/>
      <x v="53"/>
      <x v="55"/>
      <x v="50"/>
      <x/>
      <x/>
      <x v="1"/>
      <x v="1"/>
      <x v="2"/>
      <x v="2"/>
      <x/>
      <x v="29"/>
    </i>
    <i t="default">
      <x v="43"/>
    </i>
    <i>
      <x v="44"/>
      <x v="33"/>
      <x v="30"/>
      <x/>
      <x v="8"/>
      <x v="366"/>
      <x/>
      <x v="4"/>
      <x/>
      <x v="55"/>
      <x/>
      <x v="15"/>
      <x/>
      <x v="15"/>
      <x v="32"/>
      <x v="51"/>
      <x v="56"/>
      <x v="48"/>
      <x v="77"/>
      <x v="3"/>
      <x v="1"/>
      <x v="1"/>
      <x v="1"/>
      <x v="1"/>
      <x v="1"/>
      <x v="30"/>
    </i>
    <i r="4">
      <x v="9"/>
      <x v="367"/>
      <x/>
      <x v="15"/>
      <x/>
      <x v="56"/>
      <x/>
      <x v="15"/>
      <x/>
      <x v="15"/>
      <x v="32"/>
      <x v="51"/>
      <x v="56"/>
      <x v="48"/>
      <x v="77"/>
      <x v="239"/>
      <x v="1"/>
      <x v="1"/>
      <x v="1"/>
      <x v="1"/>
      <x v="1"/>
      <x v="30"/>
    </i>
    <i r="4">
      <x v="10"/>
      <x v="368"/>
      <x/>
      <x v="2"/>
      <x/>
      <x v="57"/>
      <x/>
      <x v="15"/>
      <x/>
      <x v="15"/>
      <x v="32"/>
      <x v="51"/>
      <x v="56"/>
      <x v="48"/>
      <x v="77"/>
      <x v="239"/>
      <x v="1"/>
      <x v="1"/>
      <x v="1"/>
      <x v="1"/>
      <x v="1"/>
      <x v="30"/>
    </i>
    <i r="4">
      <x v="12"/>
      <x v="369"/>
      <x/>
      <x v="4"/>
      <x/>
      <x v="58"/>
      <x/>
      <x v="15"/>
      <x/>
      <x v="15"/>
      <x v="32"/>
      <x v="51"/>
      <x v="56"/>
      <x v="48"/>
      <x v="77"/>
      <x v="240"/>
      <x v="1"/>
      <x v="1"/>
      <x v="1"/>
      <x v="1"/>
      <x v="1"/>
      <x v="30"/>
    </i>
    <i r="4">
      <x v="216"/>
      <x v="370"/>
      <x/>
      <x v="2"/>
      <x/>
      <x v="59"/>
      <x/>
      <x v="15"/>
      <x/>
      <x v="15"/>
      <x v="5"/>
      <x v="51"/>
      <x v="58"/>
      <x v="51"/>
      <x v="78"/>
      <x v="241"/>
      <x v="1"/>
      <x v="1"/>
      <x v="1"/>
      <x v="1"/>
      <x v="1"/>
      <x v="30"/>
    </i>
    <i r="4">
      <x v="217"/>
      <x v="371"/>
      <x/>
      <x v="2"/>
      <x/>
      <x v="60"/>
      <x/>
      <x v="15"/>
      <x/>
      <x v="15"/>
      <x v="5"/>
      <x v="51"/>
      <x v="58"/>
      <x v="51"/>
      <x v="78"/>
      <x v="241"/>
      <x v="1"/>
      <x v="1"/>
      <x v="1"/>
      <x v="1"/>
      <x v="1"/>
      <x v="30"/>
    </i>
    <i r="4">
      <x v="218"/>
      <x v="372"/>
      <x/>
      <x v="2"/>
      <x/>
      <x v="61"/>
      <x/>
      <x v="15"/>
      <x/>
      <x v="15"/>
      <x v="5"/>
      <x v="51"/>
      <x v="58"/>
      <x v="51"/>
      <x v="78"/>
      <x v="241"/>
      <x v="1"/>
      <x v="1"/>
      <x v="1"/>
      <x v="1"/>
      <x v="1"/>
      <x v="30"/>
    </i>
    <i r="4">
      <x v="219"/>
      <x v="373"/>
      <x/>
      <x v="2"/>
      <x/>
      <x v="62"/>
      <x/>
      <x v="15"/>
      <x/>
      <x v="15"/>
      <x v="5"/>
      <x v="51"/>
      <x v="58"/>
      <x v="51"/>
      <x v="78"/>
      <x v="241"/>
      <x v="1"/>
      <x v="1"/>
      <x v="1"/>
      <x v="1"/>
      <x v="1"/>
      <x v="30"/>
    </i>
    <i r="4">
      <x v="226"/>
      <x v="374"/>
      <x/>
      <x v="2"/>
      <x/>
      <x v="63"/>
      <x/>
      <x v="15"/>
      <x/>
      <x v="15"/>
      <x v="5"/>
      <x v="51"/>
      <x v="58"/>
      <x v="51"/>
      <x v="78"/>
      <x v="242"/>
      <x v="1"/>
      <x v="1"/>
      <x v="1"/>
      <x v="1"/>
      <x v="1"/>
      <x v="30"/>
    </i>
    <i r="4">
      <x v="227"/>
      <x v="375"/>
      <x/>
      <x v="2"/>
      <x/>
      <x v="64"/>
      <x/>
      <x v="15"/>
      <x/>
      <x v="15"/>
      <x v="5"/>
      <x v="51"/>
      <x v="58"/>
      <x v="51"/>
      <x v="78"/>
      <x v="242"/>
      <x v="1"/>
      <x v="1"/>
      <x v="1"/>
      <x v="1"/>
      <x v="1"/>
      <x v="30"/>
    </i>
    <i r="4">
      <x v="260"/>
      <x v="376"/>
      <x/>
      <x v="2"/>
      <x/>
      <x v="65"/>
      <x/>
      <x v="15"/>
      <x/>
      <x v="15"/>
      <x v="5"/>
      <x v="51"/>
      <x v="58"/>
      <x v="51"/>
      <x v="78"/>
      <x v="242"/>
      <x v="1"/>
      <x v="1"/>
      <x v="1"/>
      <x v="1"/>
      <x v="1"/>
      <x v="30"/>
    </i>
    <i r="4">
      <x v="261"/>
      <x v="377"/>
      <x/>
      <x v="2"/>
      <x/>
      <x v="66"/>
      <x/>
      <x v="15"/>
      <x/>
      <x v="15"/>
      <x v="5"/>
      <x v="51"/>
      <x v="58"/>
      <x v="51"/>
      <x v="78"/>
      <x v="242"/>
      <x v="1"/>
      <x v="1"/>
      <x v="1"/>
      <x v="1"/>
      <x v="1"/>
      <x v="30"/>
    </i>
    <i r="4">
      <x v="318"/>
      <x v="378"/>
      <x/>
      <x v="2"/>
      <x/>
      <x v="67"/>
      <x/>
      <x v="15"/>
      <x/>
      <x v="15"/>
      <x v="5"/>
      <x v="51"/>
      <x v="58"/>
      <x v="51"/>
      <x v="78"/>
      <x v="242"/>
      <x v="1"/>
      <x v="1"/>
      <x v="1"/>
      <x v="1"/>
      <x v="1"/>
      <x v="30"/>
    </i>
    <i r="4">
      <x v="274"/>
      <x v="379"/>
      <x/>
      <x v="2"/>
      <x/>
      <x v="68"/>
      <x/>
      <x v="15"/>
      <x/>
      <x v="15"/>
      <x v="5"/>
      <x v="51"/>
      <x v="58"/>
      <x v="51"/>
      <x v="78"/>
      <x v="242"/>
      <x v="1"/>
      <x v="1"/>
      <x v="1"/>
      <x v="1"/>
      <x v="1"/>
      <x v="30"/>
    </i>
    <i r="4">
      <x v="275"/>
      <x v="380"/>
      <x/>
      <x v="2"/>
      <x/>
      <x v="69"/>
      <x/>
      <x v="15"/>
      <x/>
      <x v="15"/>
      <x v="5"/>
      <x v="51"/>
      <x v="58"/>
      <x v="51"/>
      <x v="78"/>
      <x v="242"/>
      <x v="1"/>
      <x v="1"/>
      <x v="1"/>
      <x v="1"/>
      <x v="1"/>
      <x v="30"/>
    </i>
    <i r="4">
      <x v="276"/>
      <x v="381"/>
      <x/>
      <x v="2"/>
      <x/>
      <x v="70"/>
      <x/>
      <x v="15"/>
      <x/>
      <x v="15"/>
      <x v="5"/>
      <x v="51"/>
      <x v="58"/>
      <x v="51"/>
      <x v="78"/>
      <x v="242"/>
      <x v="1"/>
      <x v="1"/>
      <x v="1"/>
      <x v="1"/>
      <x v="1"/>
      <x v="30"/>
    </i>
    <i r="4">
      <x v="297"/>
      <x v="382"/>
      <x/>
      <x v="2"/>
      <x/>
      <x v="71"/>
      <x/>
      <x v="15"/>
      <x/>
      <x v="15"/>
      <x v="5"/>
      <x v="51"/>
      <x v="58"/>
      <x v="51"/>
      <x v="78"/>
      <x v="242"/>
      <x v="1"/>
      <x v="1"/>
      <x v="1"/>
      <x v="1"/>
      <x v="1"/>
      <x v="30"/>
    </i>
    <i r="4">
      <x v="298"/>
      <x v="383"/>
      <x/>
      <x v="2"/>
      <x/>
      <x v="72"/>
      <x/>
      <x v="15"/>
      <x/>
      <x v="15"/>
      <x v="5"/>
      <x v="51"/>
      <x v="58"/>
      <x v="51"/>
      <x v="78"/>
      <x v="242"/>
      <x v="1"/>
      <x v="1"/>
      <x v="1"/>
      <x v="1"/>
      <x v="1"/>
      <x v="30"/>
    </i>
    <i r="4">
      <x v="299"/>
      <x v="384"/>
      <x/>
      <x v="2"/>
      <x/>
      <x v="73"/>
      <x/>
      <x v="15"/>
      <x/>
      <x v="15"/>
      <x v="5"/>
      <x v="51"/>
      <x v="58"/>
      <x v="51"/>
      <x v="78"/>
      <x v="242"/>
      <x v="1"/>
      <x v="1"/>
      <x v="1"/>
      <x v="1"/>
      <x v="1"/>
      <x v="30"/>
    </i>
    <i r="4">
      <x v="300"/>
      <x v="385"/>
      <x/>
      <x v="2"/>
      <x/>
      <x v="74"/>
      <x/>
      <x v="15"/>
      <x/>
      <x v="15"/>
      <x v="5"/>
      <x v="51"/>
      <x v="58"/>
      <x v="51"/>
      <x v="78"/>
      <x v="242"/>
      <x v="1"/>
      <x v="1"/>
      <x v="1"/>
      <x v="1"/>
      <x v="1"/>
      <x v="30"/>
    </i>
    <i r="4">
      <x v="301"/>
      <x v="386"/>
      <x/>
      <x v="2"/>
      <x/>
      <x v="75"/>
      <x/>
      <x v="15"/>
      <x/>
      <x v="15"/>
      <x v="5"/>
      <x v="51"/>
      <x v="58"/>
      <x v="51"/>
      <x v="78"/>
      <x v="243"/>
      <x v="1"/>
      <x v="1"/>
      <x v="1"/>
      <x v="1"/>
      <x v="1"/>
      <x v="30"/>
    </i>
    <i r="4">
      <x v="302"/>
      <x v="387"/>
      <x/>
      <x v="2"/>
      <x/>
      <x v="76"/>
      <x/>
      <x v="15"/>
      <x/>
      <x v="15"/>
      <x v="5"/>
      <x v="51"/>
      <x v="58"/>
      <x v="51"/>
      <x v="78"/>
      <x v="243"/>
      <x v="1"/>
      <x v="1"/>
      <x v="1"/>
      <x v="1"/>
      <x v="1"/>
      <x v="30"/>
    </i>
    <i r="4">
      <x v="303"/>
      <x v="388"/>
      <x/>
      <x v="2"/>
      <x/>
      <x v="77"/>
      <x/>
      <x v="15"/>
      <x/>
      <x v="15"/>
      <x v="5"/>
      <x v="51"/>
      <x v="58"/>
      <x v="51"/>
      <x v="78"/>
      <x v="243"/>
      <x v="1"/>
      <x v="1"/>
      <x v="1"/>
      <x v="1"/>
      <x v="1"/>
      <x v="30"/>
    </i>
    <i r="4">
      <x v="304"/>
      <x v="389"/>
      <x/>
      <x v="2"/>
      <x/>
      <x v="78"/>
      <x/>
      <x v="15"/>
      <x/>
      <x v="15"/>
      <x v="5"/>
      <x v="51"/>
      <x v="58"/>
      <x v="51"/>
      <x v="78"/>
      <x v="243"/>
      <x v="1"/>
      <x v="1"/>
      <x v="1"/>
      <x v="1"/>
      <x v="1"/>
      <x v="30"/>
    </i>
    <i r="4">
      <x v="305"/>
      <x v="390"/>
      <x/>
      <x v="2"/>
      <x/>
      <x v="79"/>
      <x/>
      <x v="15"/>
      <x/>
      <x v="15"/>
      <x v="5"/>
      <x v="51"/>
      <x v="58"/>
      <x v="51"/>
      <x v="78"/>
      <x v="243"/>
      <x v="1"/>
      <x v="1"/>
      <x v="1"/>
      <x v="1"/>
      <x v="1"/>
      <x v="30"/>
    </i>
    <i r="4">
      <x v="306"/>
      <x v="391"/>
      <x/>
      <x v="2"/>
      <x/>
      <x v="80"/>
      <x/>
      <x v="15"/>
      <x/>
      <x v="15"/>
      <x v="5"/>
      <x v="51"/>
      <x v="58"/>
      <x v="51"/>
      <x v="78"/>
      <x v="243"/>
      <x v="1"/>
      <x v="1"/>
      <x v="1"/>
      <x v="1"/>
      <x v="1"/>
      <x v="30"/>
    </i>
    <i r="4">
      <x v="308"/>
      <x v="392"/>
      <x/>
      <x v="5"/>
      <x/>
      <x v="81"/>
      <x/>
      <x v="15"/>
      <x/>
      <x v="15"/>
      <x v="5"/>
      <x v="51"/>
      <x v="58"/>
      <x v="51"/>
      <x v="78"/>
      <x v="243"/>
      <x v="1"/>
      <x v="1"/>
      <x v="1"/>
      <x v="1"/>
      <x v="1"/>
      <x v="30"/>
    </i>
    <i r="4">
      <x v="309"/>
      <x v="393"/>
      <x/>
      <x v="5"/>
      <x/>
      <x v="82"/>
      <x/>
      <x v="15"/>
      <x/>
      <x v="15"/>
      <x v="5"/>
      <x v="51"/>
      <x v="58"/>
      <x v="51"/>
      <x v="78"/>
      <x v="243"/>
      <x v="1"/>
      <x v="1"/>
      <x v="1"/>
      <x v="1"/>
      <x v="1"/>
      <x v="30"/>
    </i>
    <i r="4">
      <x v="319"/>
      <x v="394"/>
      <x/>
      <x v="10"/>
      <x/>
      <x v="83"/>
      <x/>
      <x v="15"/>
      <x/>
      <x v="15"/>
      <x v="5"/>
      <x v="51"/>
      <x v="58"/>
      <x v="51"/>
      <x v="78"/>
      <x v="243"/>
      <x v="1"/>
      <x v="1"/>
      <x v="1"/>
      <x v="1"/>
      <x v="1"/>
      <x v="30"/>
    </i>
    <i r="3">
      <x v="1"/>
      <x v="2"/>
      <x v="334"/>
      <x v="26"/>
      <x v="2"/>
      <x v="1"/>
      <x v="9"/>
      <x v="117"/>
      <x v="2"/>
      <x v="1"/>
      <x v="416"/>
      <x v="32"/>
      <x v="54"/>
      <x v="59"/>
      <x v="52"/>
      <x v="79"/>
      <x v="244"/>
      <x v="1"/>
      <x v="1"/>
      <x v="1"/>
      <x v="1"/>
      <x v="1"/>
      <x v="30"/>
    </i>
    <i r="4">
      <x v="3"/>
      <x v="207"/>
      <x v="26"/>
      <x v="2"/>
      <x v="1"/>
      <x v="9"/>
      <x v="118"/>
      <x v="2"/>
      <x v="1"/>
      <x v="417"/>
      <x v="32"/>
      <x v="54"/>
      <x v="59"/>
      <x v="52"/>
      <x v="77"/>
      <x v="245"/>
      <x v="1"/>
      <x v="1"/>
      <x v="1"/>
      <x v="1"/>
      <x v="1"/>
      <x v="30"/>
    </i>
    <i r="4">
      <x v="4"/>
      <x v="395"/>
      <x v="26"/>
      <x v="2"/>
      <x v="1"/>
      <x v="9"/>
      <x v="119"/>
      <x v="2"/>
      <x v="1"/>
      <x v="418"/>
      <x v="32"/>
      <x v="54"/>
      <x v="59"/>
      <x v="52"/>
      <x v="77"/>
      <x v="246"/>
      <x v="1"/>
      <x v="1"/>
      <x v="1"/>
      <x v="1"/>
      <x v="1"/>
      <x v="30"/>
    </i>
    <i r="4">
      <x v="5"/>
      <x v="396"/>
      <x v="26"/>
      <x v="2"/>
      <x v="1"/>
      <x v="9"/>
      <x v="120"/>
      <x v="2"/>
      <x v="1"/>
      <x v="419"/>
      <x v="32"/>
      <x v="54"/>
      <x v="59"/>
      <x v="52"/>
      <x v="77"/>
      <x v="247"/>
      <x v="1"/>
      <x v="1"/>
      <x v="1"/>
      <x v="1"/>
      <x v="1"/>
      <x v="30"/>
    </i>
    <i r="4">
      <x v="6"/>
      <x v="362"/>
      <x v="39"/>
      <x v="5"/>
      <x v="1"/>
      <x v="9"/>
      <x v="121"/>
      <x v="5"/>
      <x v="1"/>
      <x v="420"/>
      <x v="32"/>
      <x v="54"/>
      <x v="59"/>
      <x v="52"/>
      <x v="77"/>
      <x v="248"/>
      <x v="1"/>
      <x v="1"/>
      <x v="1"/>
      <x v="1"/>
      <x v="1"/>
      <x v="30"/>
    </i>
    <i r="4">
      <x v="7"/>
      <x v="333"/>
      <x v="26"/>
      <x v="2"/>
      <x v="1"/>
      <x v="9"/>
      <x v="117"/>
      <x v="2"/>
      <x v="1"/>
      <x v="416"/>
      <x v="32"/>
      <x v="54"/>
      <x v="59"/>
      <x v="52"/>
      <x v="79"/>
      <x v="244"/>
      <x v="1"/>
      <x v="1"/>
      <x v="1"/>
      <x v="1"/>
      <x v="1"/>
      <x v="30"/>
    </i>
    <i t="default">
      <x v="44"/>
    </i>
    <i>
      <x v="45"/>
      <x v="34"/>
      <x v="31"/>
      <x v="1"/>
      <x v="2"/>
      <x v="333"/>
      <x v="26"/>
      <x v="2"/>
      <x v="1"/>
      <x v="9"/>
      <x v="117"/>
      <x v="100"/>
      <x v="1"/>
      <x v="416"/>
      <x v="4"/>
      <x v="55"/>
      <x v="60"/>
      <x v="53"/>
      <x/>
      <x/>
      <x v="1"/>
      <x/>
      <x/>
      <x v="2"/>
      <x/>
      <x v="31"/>
    </i>
    <i r="4">
      <x v="3"/>
      <x v="334"/>
      <x v="26"/>
      <x v="2"/>
      <x v="1"/>
      <x v="9"/>
      <x v="117"/>
      <x v="100"/>
      <x v="1"/>
      <x v="416"/>
      <x v="4"/>
      <x v="55"/>
      <x v="60"/>
      <x v="53"/>
      <x/>
      <x/>
      <x v="1"/>
      <x/>
      <x/>
      <x v="2"/>
      <x/>
      <x v="31"/>
    </i>
    <i t="default">
      <x v="45"/>
    </i>
    <i>
      <x v="46"/>
      <x v="34"/>
      <x v="32"/>
      <x v="1"/>
      <x v="2"/>
      <x v="333"/>
      <x v="26"/>
      <x v="2"/>
      <x v="1"/>
      <x v="9"/>
      <x v="117"/>
      <x v="100"/>
      <x v="1"/>
      <x v="416"/>
      <x v="4"/>
      <x v="55"/>
      <x v="60"/>
      <x v="53"/>
      <x/>
      <x/>
      <x v="1"/>
      <x/>
      <x/>
      <x v="2"/>
      <x/>
      <x v="32"/>
    </i>
    <i r="4">
      <x v="3"/>
      <x v="334"/>
      <x v="26"/>
      <x v="2"/>
      <x v="1"/>
      <x v="9"/>
      <x v="117"/>
      <x v="100"/>
      <x v="1"/>
      <x v="416"/>
      <x v="4"/>
      <x v="55"/>
      <x v="60"/>
      <x v="53"/>
      <x/>
      <x/>
      <x v="1"/>
      <x/>
      <x/>
      <x v="2"/>
      <x/>
      <x v="32"/>
    </i>
    <i t="default">
      <x v="46"/>
    </i>
    <i>
      <x v="47"/>
      <x v="35"/>
      <x v="33"/>
      <x v="1"/>
      <x v="320"/>
      <x v="397"/>
      <x v="26"/>
      <x v="2"/>
      <x v="1"/>
      <x v="9"/>
      <x/>
      <x v="15"/>
      <x v="2"/>
      <x v="15"/>
      <x/>
      <x/>
      <x/>
      <x/>
      <x/>
      <x/>
      <x/>
      <x/>
      <x/>
      <x/>
      <x/>
      <x v="33"/>
    </i>
    <i r="4">
      <x v="4"/>
      <x v="398"/>
      <x v="26"/>
      <x v="2"/>
      <x v="1"/>
      <x v="9"/>
      <x v="122"/>
      <x v="101"/>
      <x v="1"/>
      <x v="421"/>
      <x v="4"/>
      <x v="18"/>
      <x v="18"/>
      <x v="18"/>
      <x/>
      <x/>
      <x v="1"/>
      <x/>
      <x/>
      <x v="2"/>
      <x/>
      <x v="33"/>
    </i>
    <i r="4">
      <x v="5"/>
      <x v="399"/>
      <x v="26"/>
      <x v="2"/>
      <x v="1"/>
      <x v="9"/>
      <x v="122"/>
      <x v="101"/>
      <x v="1"/>
      <x v="422"/>
      <x v="4"/>
      <x v="18"/>
      <x v="18"/>
      <x v="18"/>
      <x/>
      <x/>
      <x v="1"/>
      <x/>
      <x/>
      <x v="2"/>
      <x/>
      <x v="33"/>
    </i>
    <i r="3">
      <x v="2"/>
      <x v="2"/>
      <x v="333"/>
      <x v="26"/>
      <x v="2"/>
      <x/>
      <x v="9"/>
      <x/>
      <x v="15"/>
      <x/>
      <x v="15"/>
      <x/>
      <x/>
      <x/>
      <x/>
      <x/>
      <x/>
      <x/>
      <x/>
      <x/>
      <x/>
      <x/>
      <x v="33"/>
    </i>
    <i r="4">
      <x v="3"/>
      <x v="334"/>
      <x v="26"/>
      <x v="2"/>
      <x/>
      <x v="9"/>
      <x/>
      <x v="15"/>
      <x/>
      <x v="15"/>
      <x/>
      <x/>
      <x/>
      <x/>
      <x/>
      <x/>
      <x/>
      <x/>
      <x/>
      <x/>
      <x/>
      <x v="33"/>
    </i>
    <i t="default">
      <x v="47"/>
    </i>
    <i>
      <x v="48"/>
      <x v="36"/>
      <x v="34"/>
      <x/>
      <x v="8"/>
      <x v="366"/>
      <x/>
      <x v="4"/>
      <x/>
      <x v="55"/>
      <x/>
      <x v="15"/>
      <x/>
      <x v="15"/>
      <x/>
      <x/>
      <x/>
      <x/>
      <x/>
      <x/>
      <x/>
      <x/>
      <x/>
      <x/>
      <x/>
      <x v="34"/>
    </i>
    <i r="4">
      <x v="9"/>
      <x v="367"/>
      <x/>
      <x v="15"/>
      <x/>
      <x v="56"/>
      <x/>
      <x v="15"/>
      <x/>
      <x v="15"/>
      <x/>
      <x/>
      <x/>
      <x/>
      <x/>
      <x/>
      <x/>
      <x/>
      <x/>
      <x/>
      <x/>
      <x v="34"/>
    </i>
    <i r="4">
      <x v="10"/>
      <x v="368"/>
      <x/>
      <x v="2"/>
      <x/>
      <x v="57"/>
      <x/>
      <x v="15"/>
      <x/>
      <x v="15"/>
      <x/>
      <x/>
      <x/>
      <x/>
      <x/>
      <x/>
      <x/>
      <x/>
      <x/>
      <x/>
      <x/>
      <x v="34"/>
    </i>
    <i r="4">
      <x v="12"/>
      <x v="369"/>
      <x/>
      <x v="4"/>
      <x/>
      <x v="58"/>
      <x/>
      <x v="15"/>
      <x/>
      <x v="15"/>
      <x/>
      <x/>
      <x/>
      <x/>
      <x/>
      <x/>
      <x/>
      <x/>
      <x/>
      <x/>
      <x/>
      <x v="34"/>
    </i>
    <i r="4">
      <x v="216"/>
      <x v="370"/>
      <x/>
      <x v="2"/>
      <x/>
      <x v="59"/>
      <x/>
      <x v="15"/>
      <x/>
      <x v="15"/>
      <x/>
      <x/>
      <x/>
      <x/>
      <x/>
      <x/>
      <x/>
      <x/>
      <x/>
      <x/>
      <x/>
      <x v="34"/>
    </i>
    <i r="4">
      <x v="217"/>
      <x v="371"/>
      <x/>
      <x v="2"/>
      <x/>
      <x v="60"/>
      <x/>
      <x v="15"/>
      <x/>
      <x v="15"/>
      <x/>
      <x/>
      <x/>
      <x/>
      <x/>
      <x/>
      <x/>
      <x/>
      <x/>
      <x/>
      <x/>
      <x v="34"/>
    </i>
    <i r="4">
      <x v="218"/>
      <x v="372"/>
      <x/>
      <x v="2"/>
      <x/>
      <x v="61"/>
      <x/>
      <x v="15"/>
      <x/>
      <x v="15"/>
      <x/>
      <x/>
      <x/>
      <x/>
      <x/>
      <x/>
      <x/>
      <x/>
      <x/>
      <x/>
      <x/>
      <x v="34"/>
    </i>
    <i r="4">
      <x v="219"/>
      <x v="373"/>
      <x/>
      <x v="2"/>
      <x/>
      <x v="62"/>
      <x/>
      <x v="15"/>
      <x/>
      <x v="15"/>
      <x/>
      <x/>
      <x/>
      <x/>
      <x/>
      <x/>
      <x/>
      <x/>
      <x/>
      <x/>
      <x/>
      <x v="34"/>
    </i>
    <i r="4">
      <x v="226"/>
      <x v="374"/>
      <x/>
      <x v="2"/>
      <x/>
      <x v="63"/>
      <x/>
      <x v="15"/>
      <x/>
      <x v="15"/>
      <x/>
      <x/>
      <x/>
      <x/>
      <x/>
      <x/>
      <x/>
      <x/>
      <x/>
      <x/>
      <x/>
      <x v="34"/>
    </i>
    <i r="4">
      <x v="227"/>
      <x v="375"/>
      <x/>
      <x v="2"/>
      <x/>
      <x v="64"/>
      <x/>
      <x v="15"/>
      <x/>
      <x v="15"/>
      <x/>
      <x/>
      <x/>
      <x/>
      <x/>
      <x/>
      <x/>
      <x/>
      <x/>
      <x/>
      <x/>
      <x v="34"/>
    </i>
    <i r="4">
      <x v="260"/>
      <x v="376"/>
      <x/>
      <x v="2"/>
      <x/>
      <x v="65"/>
      <x/>
      <x v="15"/>
      <x/>
      <x v="15"/>
      <x/>
      <x/>
      <x/>
      <x/>
      <x/>
      <x/>
      <x/>
      <x/>
      <x/>
      <x/>
      <x/>
      <x v="34"/>
    </i>
    <i r="4">
      <x v="261"/>
      <x v="377"/>
      <x/>
      <x v="2"/>
      <x/>
      <x v="66"/>
      <x/>
      <x v="15"/>
      <x/>
      <x v="15"/>
      <x/>
      <x/>
      <x/>
      <x/>
      <x/>
      <x/>
      <x/>
      <x/>
      <x/>
      <x/>
      <x/>
      <x v="34"/>
    </i>
    <i r="4">
      <x v="318"/>
      <x v="378"/>
      <x/>
      <x v="2"/>
      <x/>
      <x v="67"/>
      <x/>
      <x v="15"/>
      <x/>
      <x v="15"/>
      <x/>
      <x/>
      <x/>
      <x/>
      <x/>
      <x/>
      <x/>
      <x/>
      <x/>
      <x/>
      <x/>
      <x v="34"/>
    </i>
    <i r="4">
      <x v="274"/>
      <x v="379"/>
      <x/>
      <x v="2"/>
      <x/>
      <x v="68"/>
      <x/>
      <x v="15"/>
      <x/>
      <x v="15"/>
      <x/>
      <x/>
      <x/>
      <x/>
      <x/>
      <x/>
      <x/>
      <x/>
      <x/>
      <x/>
      <x/>
      <x v="34"/>
    </i>
    <i r="4">
      <x v="275"/>
      <x v="380"/>
      <x/>
      <x v="2"/>
      <x/>
      <x v="69"/>
      <x/>
      <x v="15"/>
      <x/>
      <x v="15"/>
      <x/>
      <x/>
      <x/>
      <x/>
      <x/>
      <x/>
      <x/>
      <x/>
      <x/>
      <x/>
      <x/>
      <x v="34"/>
    </i>
    <i r="4">
      <x v="276"/>
      <x v="381"/>
      <x/>
      <x v="2"/>
      <x/>
      <x v="70"/>
      <x/>
      <x v="15"/>
      <x/>
      <x v="15"/>
      <x/>
      <x/>
      <x/>
      <x/>
      <x/>
      <x/>
      <x/>
      <x/>
      <x/>
      <x/>
      <x/>
      <x v="34"/>
    </i>
    <i r="4">
      <x v="297"/>
      <x v="382"/>
      <x/>
      <x v="2"/>
      <x/>
      <x v="71"/>
      <x/>
      <x v="15"/>
      <x/>
      <x v="15"/>
      <x/>
      <x/>
      <x/>
      <x/>
      <x/>
      <x/>
      <x/>
      <x/>
      <x/>
      <x/>
      <x/>
      <x v="34"/>
    </i>
    <i r="4">
      <x v="298"/>
      <x v="383"/>
      <x/>
      <x v="2"/>
      <x/>
      <x v="72"/>
      <x/>
      <x v="15"/>
      <x/>
      <x v="15"/>
      <x/>
      <x/>
      <x/>
      <x/>
      <x/>
      <x/>
      <x/>
      <x/>
      <x/>
      <x/>
      <x/>
      <x v="34"/>
    </i>
    <i r="4">
      <x v="299"/>
      <x v="384"/>
      <x/>
      <x v="2"/>
      <x/>
      <x v="73"/>
      <x/>
      <x v="15"/>
      <x/>
      <x v="15"/>
      <x/>
      <x/>
      <x/>
      <x/>
      <x/>
      <x/>
      <x/>
      <x/>
      <x/>
      <x/>
      <x/>
      <x v="34"/>
    </i>
    <i r="4">
      <x v="300"/>
      <x v="385"/>
      <x/>
      <x v="2"/>
      <x/>
      <x v="74"/>
      <x/>
      <x v="15"/>
      <x/>
      <x v="15"/>
      <x/>
      <x/>
      <x/>
      <x/>
      <x/>
      <x/>
      <x/>
      <x/>
      <x/>
      <x/>
      <x/>
      <x v="34"/>
    </i>
    <i r="4">
      <x v="301"/>
      <x v="386"/>
      <x/>
      <x v="2"/>
      <x/>
      <x v="75"/>
      <x/>
      <x v="15"/>
      <x/>
      <x v="15"/>
      <x/>
      <x/>
      <x/>
      <x/>
      <x/>
      <x/>
      <x/>
      <x/>
      <x/>
      <x/>
      <x/>
      <x v="34"/>
    </i>
    <i r="4">
      <x v="302"/>
      <x v="387"/>
      <x/>
      <x v="2"/>
      <x/>
      <x v="76"/>
      <x/>
      <x v="15"/>
      <x/>
      <x v="15"/>
      <x/>
      <x/>
      <x/>
      <x/>
      <x/>
      <x/>
      <x/>
      <x/>
      <x/>
      <x/>
      <x/>
      <x v="34"/>
    </i>
    <i r="4">
      <x v="303"/>
      <x v="388"/>
      <x/>
      <x v="2"/>
      <x/>
      <x v="77"/>
      <x/>
      <x v="15"/>
      <x/>
      <x v="15"/>
      <x/>
      <x/>
      <x/>
      <x/>
      <x/>
      <x/>
      <x/>
      <x/>
      <x/>
      <x/>
      <x/>
      <x v="34"/>
    </i>
    <i r="4">
      <x v="304"/>
      <x v="389"/>
      <x/>
      <x v="2"/>
      <x/>
      <x v="78"/>
      <x/>
      <x v="15"/>
      <x/>
      <x v="15"/>
      <x/>
      <x/>
      <x/>
      <x/>
      <x/>
      <x/>
      <x/>
      <x/>
      <x/>
      <x/>
      <x/>
      <x v="34"/>
    </i>
    <i r="4">
      <x v="305"/>
      <x v="390"/>
      <x/>
      <x v="2"/>
      <x/>
      <x v="79"/>
      <x/>
      <x v="15"/>
      <x/>
      <x v="15"/>
      <x/>
      <x/>
      <x/>
      <x/>
      <x/>
      <x/>
      <x/>
      <x/>
      <x/>
      <x/>
      <x/>
      <x v="34"/>
    </i>
    <i r="4">
      <x v="306"/>
      <x v="391"/>
      <x/>
      <x v="2"/>
      <x/>
      <x v="80"/>
      <x/>
      <x v="15"/>
      <x/>
      <x v="15"/>
      <x/>
      <x/>
      <x/>
      <x/>
      <x/>
      <x/>
      <x/>
      <x/>
      <x/>
      <x/>
      <x/>
      <x v="34"/>
    </i>
    <i r="4">
      <x v="308"/>
      <x v="392"/>
      <x/>
      <x v="5"/>
      <x/>
      <x v="81"/>
      <x/>
      <x v="15"/>
      <x/>
      <x v="15"/>
      <x/>
      <x/>
      <x/>
      <x/>
      <x/>
      <x/>
      <x/>
      <x/>
      <x/>
      <x/>
      <x/>
      <x v="34"/>
    </i>
    <i r="4">
      <x v="309"/>
      <x v="393"/>
      <x/>
      <x v="5"/>
      <x/>
      <x v="82"/>
      <x/>
      <x v="15"/>
      <x/>
      <x v="15"/>
      <x/>
      <x/>
      <x/>
      <x/>
      <x/>
      <x/>
      <x/>
      <x/>
      <x/>
      <x/>
      <x/>
      <x v="34"/>
    </i>
    <i r="4">
      <x v="319"/>
      <x v="394"/>
      <x/>
      <x v="10"/>
      <x/>
      <x v="83"/>
      <x/>
      <x v="15"/>
      <x/>
      <x v="15"/>
      <x/>
      <x/>
      <x/>
      <x/>
      <x/>
      <x/>
      <x/>
      <x/>
      <x/>
      <x/>
      <x/>
      <x v="34"/>
    </i>
    <i r="3">
      <x v="1"/>
      <x v="2"/>
      <x v="334"/>
      <x v="26"/>
      <x v="2"/>
      <x v="1"/>
      <x v="9"/>
      <x v="117"/>
      <x v="100"/>
      <x v="1"/>
      <x v="416"/>
      <x/>
      <x/>
      <x/>
      <x/>
      <x/>
      <x/>
      <x/>
      <x/>
      <x/>
      <x/>
      <x/>
      <x v="34"/>
    </i>
    <i r="4">
      <x v="3"/>
      <x v="207"/>
      <x v="26"/>
      <x v="2"/>
      <x v="1"/>
      <x v="9"/>
      <x v="118"/>
      <x v="102"/>
      <x v="1"/>
      <x v="417"/>
      <x/>
      <x/>
      <x/>
      <x/>
      <x/>
      <x/>
      <x/>
      <x/>
      <x/>
      <x/>
      <x/>
      <x v="34"/>
    </i>
    <i r="4">
      <x v="4"/>
      <x v="395"/>
      <x v="26"/>
      <x v="2"/>
      <x v="1"/>
      <x v="9"/>
      <x v="119"/>
      <x v="103"/>
      <x v="1"/>
      <x v="418"/>
      <x/>
      <x/>
      <x/>
      <x/>
      <x/>
      <x/>
      <x/>
      <x/>
      <x/>
      <x/>
      <x/>
      <x v="34"/>
    </i>
    <i r="4">
      <x v="5"/>
      <x v="396"/>
      <x v="26"/>
      <x v="2"/>
      <x v="1"/>
      <x v="9"/>
      <x v="120"/>
      <x v="104"/>
      <x v="1"/>
      <x v="419"/>
      <x/>
      <x/>
      <x/>
      <x/>
      <x/>
      <x/>
      <x/>
      <x/>
      <x/>
      <x/>
      <x/>
      <x v="34"/>
    </i>
    <i r="4">
      <x v="6"/>
      <x v="362"/>
      <x v="39"/>
      <x v="5"/>
      <x v="1"/>
      <x v="9"/>
      <x v="121"/>
      <x v="105"/>
      <x v="1"/>
      <x v="420"/>
      <x/>
      <x/>
      <x/>
      <x/>
      <x/>
      <x/>
      <x/>
      <x/>
      <x/>
      <x/>
      <x/>
      <x v="34"/>
    </i>
    <i r="4">
      <x v="7"/>
      <x v="333"/>
      <x v="26"/>
      <x v="2"/>
      <x v="1"/>
      <x v="9"/>
      <x v="117"/>
      <x v="100"/>
      <x v="1"/>
      <x v="416"/>
      <x/>
      <x/>
      <x/>
      <x/>
      <x/>
      <x/>
      <x/>
      <x/>
      <x/>
      <x/>
      <x/>
      <x v="34"/>
    </i>
    <i t="default">
      <x v="48"/>
    </i>
    <i>
      <x v="49"/>
      <x v="37"/>
      <x v="35"/>
      <x v="1"/>
      <x v="2"/>
      <x v="333"/>
      <x v="26"/>
      <x v="2"/>
      <x v="1"/>
      <x v="9"/>
      <x v="123"/>
      <x v="106"/>
      <x v="1"/>
      <x v="423"/>
      <x v="37"/>
      <x v="56"/>
      <x v="61"/>
      <x v="39"/>
      <x v="80"/>
      <x v="83"/>
      <x v="1"/>
      <x v="1"/>
      <x v="1"/>
      <x v="1"/>
      <x v="1"/>
      <x v="35"/>
    </i>
    <i r="4">
      <x v="3"/>
      <x v="334"/>
      <x v="26"/>
      <x v="2"/>
      <x v="1"/>
      <x v="9"/>
      <x v="124"/>
      <x v="107"/>
      <x v="1"/>
      <x v="424"/>
      <x v="37"/>
      <x v="56"/>
      <x v="61"/>
      <x v="39"/>
      <x v="80"/>
      <x v="83"/>
      <x v="1"/>
      <x v="1"/>
      <x v="1"/>
      <x v="1"/>
      <x v="1"/>
      <x v="35"/>
    </i>
    <i r="4">
      <x v="4"/>
      <x v="400"/>
      <x v="26"/>
      <x v="2"/>
      <x v="1"/>
      <x v="9"/>
      <x v="125"/>
      <x v="108"/>
      <x v="1"/>
      <x v="15"/>
      <x v="37"/>
      <x v="56"/>
      <x v="61"/>
      <x v="39"/>
      <x v="80"/>
      <x v="83"/>
      <x v="1"/>
      <x v="1"/>
      <x v="1"/>
      <x v="1"/>
      <x v="1"/>
      <x v="35"/>
    </i>
    <i r="4">
      <x v="5"/>
      <x v="19"/>
      <x v="26"/>
      <x v="2"/>
      <x v="1"/>
      <x v="4"/>
      <x v="126"/>
      <x v="109"/>
      <x v="1"/>
      <x v="425"/>
      <x v="32"/>
      <x v="57"/>
      <x v="62"/>
      <x v="54"/>
      <x v="81"/>
      <x v="249"/>
      <x v="1"/>
      <x v="1"/>
      <x v="1"/>
      <x v="1"/>
      <x v="1"/>
      <x v="35"/>
    </i>
    <i r="4">
      <x v="6"/>
      <x v="396"/>
      <x v="26"/>
      <x v="2"/>
      <x v="1"/>
      <x v="4"/>
      <x v="127"/>
      <x v="110"/>
      <x v="1"/>
      <x v="426"/>
      <x v="32"/>
      <x v="57"/>
      <x v="62"/>
      <x v="54"/>
      <x v="81"/>
      <x v="96"/>
      <x v="1"/>
      <x v="1"/>
      <x v="1"/>
      <x v="1"/>
      <x v="1"/>
      <x v="35"/>
    </i>
    <i r="4">
      <x v="7"/>
      <x v="395"/>
      <x v="26"/>
      <x v="2"/>
      <x v="1"/>
      <x v="4"/>
      <x v="128"/>
      <x v="111"/>
      <x v="1"/>
      <x v="427"/>
      <x v="32"/>
      <x v="57"/>
      <x v="62"/>
      <x v="54"/>
      <x v="81"/>
      <x v="29"/>
      <x v="1"/>
      <x v="1"/>
      <x v="1"/>
      <x v="1"/>
      <x v="1"/>
      <x v="35"/>
    </i>
    <i t="default">
      <x v="49"/>
    </i>
    <i>
      <x v="50"/>
      <x v="37"/>
      <x v="35"/>
      <x/>
      <x v="9"/>
      <x v="401"/>
      <x v="26"/>
      <x v="15"/>
      <x/>
      <x/>
      <x v="129"/>
      <x v="33"/>
      <x/>
      <x v="15"/>
      <x v="5"/>
      <x v="58"/>
      <x v="4"/>
      <x v="55"/>
      <x v="82"/>
      <x v="250"/>
      <x v="1"/>
      <x v="1"/>
      <x v="1"/>
      <x v="1"/>
      <x v="1"/>
      <x v="35"/>
    </i>
    <i r="3">
      <x v="1"/>
      <x v="2"/>
      <x v="333"/>
      <x v="26"/>
      <x v="2"/>
      <x v="1"/>
      <x v="9"/>
      <x v="130"/>
      <x v="112"/>
      <x v="1"/>
      <x v="428"/>
      <x v="32"/>
      <x v="59"/>
      <x v="63"/>
      <x v="56"/>
      <x v="81"/>
      <x v="251"/>
      <x v="1"/>
      <x v="1"/>
      <x v="1"/>
      <x v="1"/>
      <x v="1"/>
      <x v="35"/>
    </i>
    <i r="4">
      <x v="3"/>
      <x v="334"/>
      <x v="26"/>
      <x v="2"/>
      <x v="1"/>
      <x v="9"/>
      <x v="131"/>
      <x v="113"/>
      <x v="1"/>
      <x v="429"/>
      <x v="32"/>
      <x v="59"/>
      <x v="63"/>
      <x v="56"/>
      <x v="81"/>
      <x v="251"/>
      <x v="1"/>
      <x v="1"/>
      <x v="1"/>
      <x v="1"/>
      <x v="1"/>
      <x v="35"/>
    </i>
    <i r="4">
      <x v="4"/>
      <x v="396"/>
      <x v="26"/>
      <x v="2"/>
      <x v="1"/>
      <x v="9"/>
      <x v="132"/>
      <x v="114"/>
      <x v="1"/>
      <x v="430"/>
      <x v="32"/>
      <x v="59"/>
      <x v="63"/>
      <x v="56"/>
      <x v="81"/>
      <x v="252"/>
      <x v="1"/>
      <x v="1"/>
      <x v="1"/>
      <x v="1"/>
      <x v="1"/>
      <x v="35"/>
    </i>
    <i r="4">
      <x v="5"/>
      <x v="395"/>
      <x v="26"/>
      <x v="2"/>
      <x v="1"/>
      <x v="9"/>
      <x v="133"/>
      <x v="115"/>
      <x v="1"/>
      <x v="431"/>
      <x v="32"/>
      <x v="59"/>
      <x v="63"/>
      <x v="56"/>
      <x v="81"/>
      <x v="252"/>
      <x v="1"/>
      <x v="1"/>
      <x v="1"/>
      <x v="1"/>
      <x v="1"/>
      <x v="35"/>
    </i>
    <i r="4">
      <x v="6"/>
      <x v="402"/>
      <x v="26"/>
      <x v="2"/>
      <x v="1"/>
      <x v="9"/>
      <x v="134"/>
      <x v="116"/>
      <x v="1"/>
      <x v="432"/>
      <x v="32"/>
      <x v="59"/>
      <x v="63"/>
      <x v="56"/>
      <x v="81"/>
      <x v="252"/>
      <x v="1"/>
      <x v="1"/>
      <x v="1"/>
      <x v="1"/>
      <x v="1"/>
      <x v="35"/>
    </i>
    <i r="4">
      <x v="7"/>
      <x v="403"/>
      <x v="26"/>
      <x v="2"/>
      <x v="1"/>
      <x v="9"/>
      <x v="134"/>
      <x v="116"/>
      <x v="1"/>
      <x v="432"/>
      <x v="32"/>
      <x v="59"/>
      <x v="63"/>
      <x v="56"/>
      <x v="81"/>
      <x v="252"/>
      <x v="1"/>
      <x v="1"/>
      <x v="1"/>
      <x v="1"/>
      <x v="1"/>
      <x v="35"/>
    </i>
    <i r="4">
      <x v="8"/>
      <x v="19"/>
      <x v="26"/>
      <x v="2"/>
      <x v="1"/>
      <x v="9"/>
      <x v="135"/>
      <x v="117"/>
      <x v="1"/>
      <x v="433"/>
      <x v="32"/>
      <x v="59"/>
      <x v="63"/>
      <x v="56"/>
      <x v="81"/>
      <x v="252"/>
      <x v="1"/>
      <x v="1"/>
      <x v="1"/>
      <x v="1"/>
      <x v="1"/>
      <x v="35"/>
    </i>
    <i t="default">
      <x v="50"/>
    </i>
    <i>
      <x v="51"/>
      <x v="38"/>
      <x v="36"/>
      <x/>
      <x/>
      <x v="404"/>
      <x v="40"/>
      <x v="20"/>
      <x/>
      <x v="84"/>
      <x/>
      <x v="15"/>
      <x/>
      <x v="434"/>
      <x v="1"/>
      <x v="60"/>
      <x v="64"/>
      <x v="57"/>
      <x/>
      <x/>
      <x v="1"/>
      <x/>
      <x/>
      <x v="2"/>
      <x/>
      <x v="36"/>
    </i>
    <i r="4">
      <x v="1"/>
      <x v="405"/>
      <x v="40"/>
      <x v="42"/>
      <x/>
      <x/>
      <x/>
      <x v="15"/>
      <x/>
      <x v="435"/>
      <x v="1"/>
      <x v="60"/>
      <x v="64"/>
      <x v="57"/>
      <x/>
      <x/>
      <x v="1"/>
      <x/>
      <x/>
      <x v="2"/>
      <x/>
      <x v="36"/>
    </i>
    <i r="4">
      <x v="14"/>
      <x v="406"/>
      <x v="40"/>
      <x v="42"/>
      <x/>
      <x/>
      <x/>
      <x v="15"/>
      <x/>
      <x v="436"/>
      <x v="1"/>
      <x v="60"/>
      <x v="64"/>
      <x v="57"/>
      <x/>
      <x/>
      <x v="1"/>
      <x/>
      <x/>
      <x v="2"/>
      <x/>
      <x v="36"/>
    </i>
    <i r="4">
      <x v="15"/>
      <x v="407"/>
      <x v="40"/>
      <x v="43"/>
      <x/>
      <x/>
      <x/>
      <x v="15"/>
      <x/>
      <x v="437"/>
      <x v="1"/>
      <x v="60"/>
      <x v="64"/>
      <x v="57"/>
      <x/>
      <x/>
      <x v="1"/>
      <x/>
      <x/>
      <x v="2"/>
      <x/>
      <x v="36"/>
    </i>
    <i r="4">
      <x v="16"/>
      <x v="408"/>
      <x v="40"/>
      <x v="43"/>
      <x/>
      <x/>
      <x/>
      <x v="15"/>
      <x/>
      <x v="15"/>
      <x v="29"/>
      <x v="61"/>
      <x v="65"/>
      <x v="58"/>
      <x v="83"/>
      <x v="253"/>
      <x v="1"/>
      <x v="1"/>
      <x v="1"/>
      <x v="1"/>
      <x v="1"/>
      <x v="36"/>
    </i>
    <i r="3">
      <x v="1"/>
      <x v="321"/>
      <x v="409"/>
      <x v="40"/>
      <x v="10"/>
      <x v="1"/>
      <x v="85"/>
      <x/>
      <x v="15"/>
      <x v="2"/>
      <x v="438"/>
      <x v="42"/>
      <x v="62"/>
      <x v="66"/>
      <x v="59"/>
      <x v="84"/>
      <x v="254"/>
      <x v="1"/>
      <x v="1"/>
      <x v="1"/>
      <x v="1"/>
      <x v="1"/>
      <x v="36"/>
    </i>
    <i r="4">
      <x v="322"/>
      <x v="410"/>
      <x v="40"/>
      <x v="4"/>
      <x v="1"/>
      <x v="85"/>
      <x/>
      <x v="15"/>
      <x v="2"/>
      <x v="439"/>
      <x v="42"/>
      <x v="63"/>
      <x v="67"/>
      <x v="60"/>
      <x v="85"/>
      <x v="25"/>
      <x v="1"/>
      <x v="1"/>
      <x v="1"/>
      <x v="1"/>
      <x/>
      <x v="36"/>
    </i>
    <i r="4">
      <x v="323"/>
      <x v="411"/>
      <x v="40"/>
      <x v="24"/>
      <x v="1"/>
      <x v="85"/>
      <x/>
      <x v="15"/>
      <x v="2"/>
      <x v="440"/>
      <x v="42"/>
      <x v="61"/>
      <x v="68"/>
      <x v="57"/>
      <x v="86"/>
      <x v="255"/>
      <x v="1"/>
      <x v="1"/>
      <x v="1"/>
      <x v="1"/>
      <x v="1"/>
      <x v="36"/>
    </i>
    <i r="4">
      <x v="324"/>
      <x v="409"/>
      <x v="40"/>
      <x v="5"/>
      <x v="1"/>
      <x v="85"/>
      <x/>
      <x v="15"/>
      <x v="2"/>
      <x v="441"/>
      <x v="42"/>
      <x v="63"/>
      <x v="67"/>
      <x v="60"/>
      <x v="85"/>
      <x v="25"/>
      <x v="1"/>
      <x v="1"/>
      <x v="1"/>
      <x v="1"/>
      <x/>
      <x v="36"/>
    </i>
    <i r="4">
      <x v="325"/>
      <x v="412"/>
      <x v="40"/>
      <x v="14"/>
      <x v="1"/>
      <x v="85"/>
      <x/>
      <x v="15"/>
      <x v="2"/>
      <x v="442"/>
      <x v="42"/>
      <x v="63"/>
      <x v="67"/>
      <x v="60"/>
      <x v="85"/>
      <x v="25"/>
      <x v="1"/>
      <x v="1"/>
      <x v="1"/>
      <x v="1"/>
      <x/>
      <x v="36"/>
    </i>
    <i r="4">
      <x v="326"/>
      <x v="413"/>
      <x v="40"/>
      <x v="2"/>
      <x v="1"/>
      <x v="85"/>
      <x/>
      <x v="15"/>
      <x v="2"/>
      <x v="443"/>
      <x v="42"/>
      <x v="63"/>
      <x v="67"/>
      <x v="60"/>
      <x v="85"/>
      <x v="25"/>
      <x v="1"/>
      <x v="1"/>
      <x v="1"/>
      <x v="1"/>
      <x/>
      <x v="36"/>
    </i>
    <i r="4">
      <x v="327"/>
      <x v="414"/>
      <x v="40"/>
      <x v="4"/>
      <x v="1"/>
      <x v="85"/>
      <x/>
      <x v="15"/>
      <x v="2"/>
      <x v="444"/>
      <x v="42"/>
      <x v="63"/>
      <x v="67"/>
      <x v="60"/>
      <x v="85"/>
      <x v="25"/>
      <x v="1"/>
      <x v="1"/>
      <x v="1"/>
      <x v="1"/>
      <x/>
      <x v="36"/>
    </i>
    <i r="4">
      <x v="328"/>
      <x v="414"/>
      <x v="40"/>
      <x v="5"/>
      <x v="1"/>
      <x v="85"/>
      <x/>
      <x v="15"/>
      <x v="2"/>
      <x v="444"/>
      <x v="42"/>
      <x v="63"/>
      <x v="67"/>
      <x v="60"/>
      <x v="85"/>
      <x v="25"/>
      <x v="1"/>
      <x v="1"/>
      <x v="1"/>
      <x v="1"/>
      <x/>
      <x v="36"/>
    </i>
    <i r="4">
      <x v="329"/>
      <x v="415"/>
      <x v="40"/>
      <x v="11"/>
      <x v="1"/>
      <x v="85"/>
      <x/>
      <x v="15"/>
      <x v="2"/>
      <x v="439"/>
      <x v="42"/>
      <x v="63"/>
      <x v="67"/>
      <x v="60"/>
      <x v="85"/>
      <x v="25"/>
      <x v="1"/>
      <x v="1"/>
      <x v="1"/>
      <x v="1"/>
      <x/>
      <x v="36"/>
    </i>
    <i r="4">
      <x v="330"/>
      <x v="416"/>
      <x v="40"/>
      <x v="10"/>
      <x v="1"/>
      <x v="85"/>
      <x/>
      <x v="15"/>
      <x v="2"/>
      <x v="445"/>
      <x v="42"/>
      <x v="63"/>
      <x v="67"/>
      <x v="60"/>
      <x v="85"/>
      <x v="25"/>
      <x v="1"/>
      <x v="1"/>
      <x v="1"/>
      <x v="1"/>
      <x/>
      <x v="36"/>
    </i>
    <i r="4">
      <x v="331"/>
      <x v="417"/>
      <x v="40"/>
      <x v="5"/>
      <x v="1"/>
      <x v="85"/>
      <x/>
      <x v="15"/>
      <x v="2"/>
      <x v="439"/>
      <x v="42"/>
      <x v="63"/>
      <x v="67"/>
      <x v="60"/>
      <x v="85"/>
      <x v="25"/>
      <x v="1"/>
      <x v="1"/>
      <x v="1"/>
      <x v="1"/>
      <x/>
      <x v="36"/>
    </i>
    <i r="4">
      <x v="332"/>
      <x v="418"/>
      <x v="40"/>
      <x v="4"/>
      <x v="1"/>
      <x/>
      <x v="136"/>
      <x v="15"/>
      <x v="2"/>
      <x v="446"/>
      <x v="43"/>
      <x v="64"/>
      <x v="69"/>
      <x v="61"/>
      <x v="87"/>
      <x v="256"/>
      <x v="1"/>
      <x v="1"/>
      <x v="1"/>
      <x v="1"/>
      <x v="1"/>
      <x v="36"/>
    </i>
    <i r="4">
      <x v="333"/>
      <x v="418"/>
      <x v="40"/>
      <x v="10"/>
      <x v="1"/>
      <x/>
      <x v="137"/>
      <x v="15"/>
      <x v="2"/>
      <x v="447"/>
      <x v="43"/>
      <x v="64"/>
      <x v="69"/>
      <x v="61"/>
      <x v="87"/>
      <x v="257"/>
      <x v="1"/>
      <x v="1"/>
      <x v="1"/>
      <x v="1"/>
      <x v="1"/>
      <x v="36"/>
    </i>
    <i r="4">
      <x v="334"/>
      <x v="418"/>
      <x v="40"/>
      <x v="10"/>
      <x v="1"/>
      <x/>
      <x v="138"/>
      <x v="15"/>
      <x v="2"/>
      <x v="448"/>
      <x v="43"/>
      <x v="64"/>
      <x v="69"/>
      <x v="61"/>
      <x v="87"/>
      <x v="76"/>
      <x v="1"/>
      <x v="1"/>
      <x v="1"/>
      <x v="1"/>
      <x v="1"/>
      <x v="36"/>
    </i>
    <i r="4">
      <x v="335"/>
      <x v="418"/>
      <x v="40"/>
      <x v="4"/>
      <x v="1"/>
      <x/>
      <x v="139"/>
      <x v="15"/>
      <x v="2"/>
      <x v="449"/>
      <x v="43"/>
      <x v="64"/>
      <x v="69"/>
      <x v="61"/>
      <x v="87"/>
      <x v="258"/>
      <x v="1"/>
      <x v="1"/>
      <x v="1"/>
      <x v="1"/>
      <x v="1"/>
      <x v="36"/>
    </i>
    <i r="4">
      <x v="336"/>
      <x v="418"/>
      <x v="40"/>
      <x v="11"/>
      <x v="1"/>
      <x/>
      <x v="137"/>
      <x v="15"/>
      <x v="2"/>
      <x v="447"/>
      <x v="43"/>
      <x v="65"/>
      <x v="70"/>
      <x v="62"/>
      <x v="88"/>
      <x v="76"/>
      <x v="1"/>
      <x v="1"/>
      <x v="1"/>
      <x v="1"/>
      <x v="1"/>
      <x v="36"/>
    </i>
    <i r="4">
      <x v="337"/>
      <x v="419"/>
      <x v="40"/>
      <x v="44"/>
      <x v="1"/>
      <x/>
      <x/>
      <x v="15"/>
      <x v="2"/>
      <x v="450"/>
      <x v="43"/>
      <x v="65"/>
      <x v="70"/>
      <x v="62"/>
      <x v="88"/>
      <x v="76"/>
      <x v="1"/>
      <x v="1"/>
      <x v="1"/>
      <x v="1"/>
      <x v="1"/>
      <x v="36"/>
    </i>
    <i r="4">
      <x v="338"/>
      <x v="420"/>
      <x v="40"/>
      <x v="45"/>
      <x v="1"/>
      <x/>
      <x/>
      <x v="15"/>
      <x v="2"/>
      <x v="451"/>
      <x v="43"/>
      <x v="65"/>
      <x v="70"/>
      <x v="62"/>
      <x v="88"/>
      <x v="76"/>
      <x v="1"/>
      <x v="1"/>
      <x v="1"/>
      <x v="1"/>
      <x v="1"/>
      <x v="36"/>
    </i>
    <i t="default">
      <x v="51"/>
    </i>
    <i t="grand">
      <x/>
    </i>
  </rowItems>
  <colFields count="1">
    <field x="-2"/>
  </colFields>
  <colItems count="6">
    <i>
      <x/>
    </i>
    <i i="1">
      <x v="1"/>
    </i>
    <i i="2">
      <x v="2"/>
    </i>
    <i i="3">
      <x v="3"/>
    </i>
    <i i="4">
      <x v="4"/>
    </i>
    <i i="5">
      <x v="5"/>
    </i>
  </colItems>
  <dataFields count="6">
    <dataField name="COSTO MP" fld="28" baseField="19" baseItem="0"/>
    <dataField name="COSTO COMM." fld="26" baseField="19" baseItem="0"/>
    <dataField name="COSTO LAV.EST." fld="27" baseField="19" baseItem="0"/>
    <dataField name="COSTO PROG.EST." fld="29" subtotal="max" baseField="19" baseItem="0"/>
    <dataField name="COSTO TRASPORTO" fld="30" subtotal="max" baseField="19" baseItem="0"/>
    <dataField fld="31" subtotal="count" baseField="0" baseItem="0"/>
  </dataFields>
  <formats count="189">
    <format dxfId="213">
      <pivotArea dataOnly="0" labelOnly="1" outline="0" fieldPosition="0">
        <references count="1">
          <reference field="12" count="0"/>
        </references>
      </pivotArea>
    </format>
    <format dxfId="212">
      <pivotArea dataOnly="0" labelOnly="1" outline="0" fieldPosition="0">
        <references count="1">
          <reference field="14" count="0"/>
        </references>
      </pivotArea>
    </format>
    <format dxfId="211">
      <pivotArea dataOnly="0" labelOnly="1" outline="0" fieldPosition="0">
        <references count="1">
          <reference field="15" count="0"/>
        </references>
      </pivotArea>
    </format>
    <format dxfId="210">
      <pivotArea dataOnly="0" outline="0" fieldPosition="0">
        <references count="1">
          <reference field="0" count="1">
            <x v="0"/>
          </reference>
        </references>
      </pivotArea>
    </format>
    <format dxfId="209">
      <pivotArea dataOnly="0" outline="0" fieldPosition="0">
        <references count="1">
          <reference field="0" count="1">
            <x v="1"/>
          </reference>
        </references>
      </pivotArea>
    </format>
    <format dxfId="208">
      <pivotArea dataOnly="0" outline="0" fieldPosition="0">
        <references count="1">
          <reference field="0" count="1">
            <x v="2"/>
          </reference>
        </references>
      </pivotArea>
    </format>
    <format dxfId="207">
      <pivotArea dataOnly="0" labelOnly="1" outline="0" fieldPosition="0">
        <references count="1">
          <reference field="0" count="0"/>
        </references>
      </pivotArea>
    </format>
    <format dxfId="206">
      <pivotArea dataOnly="0" labelOnly="1" outline="0" fieldPosition="0">
        <references count="1">
          <reference field="1" count="0"/>
        </references>
      </pivotArea>
    </format>
    <format dxfId="205">
      <pivotArea dataOnly="0" labelOnly="1" outline="0" fieldPosition="0">
        <references count="1">
          <reference field="1" count="0"/>
        </references>
      </pivotArea>
    </format>
    <format dxfId="204">
      <pivotArea dataOnly="0" labelOnly="1" outline="0" fieldPosition="0">
        <references count="1">
          <reference field="2" count="0"/>
        </references>
      </pivotArea>
    </format>
    <format dxfId="203">
      <pivotArea dataOnly="0" labelOnly="1" outline="0" fieldPosition="0">
        <references count="1">
          <reference field="2" count="0"/>
        </references>
      </pivotArea>
    </format>
    <format dxfId="202">
      <pivotArea dataOnly="0" labelOnly="1" outline="0" fieldPosition="0">
        <references count="1">
          <reference field="2" count="0"/>
        </references>
      </pivotArea>
    </format>
    <format dxfId="201">
      <pivotArea dataOnly="0" labelOnly="1" outline="0" fieldPosition="0">
        <references count="1">
          <reference field="3" count="0"/>
        </references>
      </pivotArea>
    </format>
    <format dxfId="200">
      <pivotArea dataOnly="0" labelOnly="1" outline="0" fieldPosition="0">
        <references count="1">
          <reference field="3" count="0"/>
        </references>
      </pivotArea>
    </format>
    <format dxfId="199">
      <pivotArea dataOnly="0" labelOnly="1" outline="0" fieldPosition="0">
        <references count="1">
          <reference field="3" count="0"/>
        </references>
      </pivotArea>
    </format>
    <format dxfId="198">
      <pivotArea dataOnly="0" labelOnly="1" outline="0" fieldPosition="0">
        <references count="1">
          <reference field="4" count="0"/>
        </references>
      </pivotArea>
    </format>
    <format dxfId="197">
      <pivotArea dataOnly="0" labelOnly="1" outline="0" fieldPosition="0">
        <references count="1">
          <reference field="4" count="0"/>
        </references>
      </pivotArea>
    </format>
    <format dxfId="196">
      <pivotArea dataOnly="0" labelOnly="1" outline="0" fieldPosition="0">
        <references count="1">
          <reference field="5" count="0"/>
        </references>
      </pivotArea>
    </format>
    <format dxfId="195">
      <pivotArea dataOnly="0" labelOnly="1" outline="0" fieldPosition="0">
        <references count="1">
          <reference field="5" count="0"/>
        </references>
      </pivotArea>
    </format>
    <format dxfId="194">
      <pivotArea dataOnly="0" labelOnly="1" outline="0" fieldPosition="0">
        <references count="1">
          <reference field="5" count="0"/>
        </references>
      </pivotArea>
    </format>
    <format dxfId="193">
      <pivotArea dataOnly="0" labelOnly="1" outline="0" fieldPosition="0">
        <references count="1">
          <reference field="6" count="0"/>
        </references>
      </pivotArea>
    </format>
    <format dxfId="192">
      <pivotArea dataOnly="0" labelOnly="1" outline="0" fieldPosition="0">
        <references count="1">
          <reference field="7" count="0"/>
        </references>
      </pivotArea>
    </format>
    <format dxfId="191">
      <pivotArea dataOnly="0" labelOnly="1" outline="0" fieldPosition="0">
        <references count="1">
          <reference field="7" count="0"/>
        </references>
      </pivotArea>
    </format>
    <format dxfId="190">
      <pivotArea field="5" type="button" dataOnly="0" labelOnly="1" outline="0" axis="axisRow" fieldPosition="9"/>
    </format>
    <format dxfId="189">
      <pivotArea dataOnly="0" labelOnly="1" outline="0" fieldPosition="0">
        <references count="1">
          <reference field="9" count="0"/>
        </references>
      </pivotArea>
    </format>
    <format dxfId="188">
      <pivotArea field="9" type="button" dataOnly="0" labelOnly="1" outline="0" axis="axisRow" fieldPosition="14"/>
    </format>
    <format dxfId="187">
      <pivotArea field="7" type="button" dataOnly="0" labelOnly="1" outline="0" axis="axisRow" fieldPosition="11"/>
    </format>
    <format dxfId="186">
      <pivotArea field="7" type="button" dataOnly="0" labelOnly="1" outline="0" axis="axisRow" fieldPosition="11"/>
    </format>
    <format dxfId="185">
      <pivotArea field="5" type="button" dataOnly="0" labelOnly="1" outline="0" axis="axisRow" fieldPosition="9"/>
    </format>
    <format dxfId="184">
      <pivotArea field="10" type="button" dataOnly="0" labelOnly="1" outline="0" axis="axisRow" fieldPosition="17"/>
    </format>
    <format dxfId="183">
      <pivotArea dataOnly="0" labelOnly="1" outline="0" fieldPosition="0">
        <references count="1">
          <reference field="10" count="0"/>
        </references>
      </pivotArea>
    </format>
    <format dxfId="182">
      <pivotArea dataOnly="0" labelOnly="1" outline="0" fieldPosition="0">
        <references count="1">
          <reference field="11" count="0"/>
        </references>
      </pivotArea>
    </format>
    <format dxfId="181">
      <pivotArea field="11" type="button" dataOnly="0" labelOnly="1" outline="0" axis="axisRow" fieldPosition="19"/>
    </format>
    <format dxfId="180">
      <pivotArea field="11" type="button" dataOnly="0" labelOnly="1" outline="0" axis="axisRow" fieldPosition="19"/>
    </format>
    <format dxfId="179">
      <pivotArea dataOnly="0" labelOnly="1" outline="0" fieldPosition="0">
        <references count="1">
          <reference field="11" count="0"/>
        </references>
      </pivotArea>
    </format>
    <format dxfId="178">
      <pivotArea dataOnly="0" labelOnly="1" outline="0" fieldPosition="0">
        <references count="1">
          <reference field="12" count="0"/>
        </references>
      </pivotArea>
    </format>
    <format dxfId="177">
      <pivotArea dataOnly="0" labelOnly="1" outline="0" fieldPosition="0">
        <references count="1">
          <reference field="13" count="0"/>
        </references>
      </pivotArea>
    </format>
    <format dxfId="176">
      <pivotArea field="13" type="button" dataOnly="0" labelOnly="1" outline="0" axis="axisRow" fieldPosition="21"/>
    </format>
    <format dxfId="175">
      <pivotArea dataOnly="0" labelOnly="1" outline="0" fieldPosition="0">
        <references count="1">
          <reference field="14" count="0"/>
        </references>
      </pivotArea>
    </format>
    <format dxfId="174">
      <pivotArea field="14" type="button" dataOnly="0" labelOnly="1" outline="0" axis="axisRow" fieldPosition="22"/>
    </format>
    <format dxfId="173">
      <pivotArea dataOnly="0" labelOnly="1" outline="0" fieldPosition="0">
        <references count="1">
          <reference field="15" count="0"/>
        </references>
      </pivotArea>
    </format>
    <format dxfId="172">
      <pivotArea dataOnly="0" outline="0" fieldPosition="0">
        <references count="1">
          <reference field="14" count="1">
            <x v="1"/>
          </reference>
        </references>
      </pivotArea>
    </format>
    <format dxfId="171">
      <pivotArea dataOnly="0" outline="0" fieldPosition="0">
        <references count="1">
          <reference field="14" count="1">
            <x v="2"/>
          </reference>
        </references>
      </pivotArea>
    </format>
    <format dxfId="170">
      <pivotArea dataOnly="0" outline="0" fieldPosition="0">
        <references count="1">
          <reference field="14" count="1">
            <x v="2"/>
          </reference>
        </references>
      </pivotArea>
    </format>
    <format dxfId="169">
      <pivotArea dataOnly="0" outline="0" fieldPosition="0">
        <references count="1">
          <reference field="12" count="1">
            <x v="1"/>
          </reference>
        </references>
      </pivotArea>
    </format>
    <format dxfId="168">
      <pivotArea dataOnly="0" outline="0" fieldPosition="0">
        <references count="1">
          <reference field="13" count="1">
            <x v="1"/>
          </reference>
        </references>
      </pivotArea>
    </format>
    <format dxfId="167">
      <pivotArea dataOnly="0" outline="0" fieldPosition="0">
        <references count="1">
          <reference field="12" count="1">
            <x v="0"/>
          </reference>
        </references>
      </pivotArea>
    </format>
    <format dxfId="166">
      <pivotArea dataOnly="0" outline="0" fieldPosition="0">
        <references count="1">
          <reference field="15" count="1">
            <x v="2"/>
          </reference>
        </references>
      </pivotArea>
    </format>
    <format dxfId="165">
      <pivotArea dataOnly="0" outline="0" fieldPosition="0">
        <references count="1">
          <reference field="15" count="1">
            <x v="2"/>
          </reference>
        </references>
      </pivotArea>
    </format>
    <format dxfId="164">
      <pivotArea type="all" dataOnly="0" outline="0" fieldPosition="0"/>
    </format>
    <format dxfId="163">
      <pivotArea outline="0" collapsedLevelsAreSubtotals="1" fieldPosition="0"/>
    </format>
    <format dxfId="162">
      <pivotArea type="origin" dataOnly="0" labelOnly="1" outline="0" fieldPosition="0"/>
    </format>
    <format dxfId="161">
      <pivotArea dataOnly="0" labelOnly="1" grandRow="1" outline="0" fieldPosition="0"/>
    </format>
    <format dxfId="160">
      <pivotArea type="topRight" dataOnly="0" labelOnly="1" outline="0" fieldPosition="0"/>
    </format>
    <format dxfId="159">
      <pivotArea field="0" type="button" dataOnly="0" labelOnly="1" outline="0" axis="axisRow" fieldPosition="3"/>
    </format>
    <format dxfId="158">
      <pivotArea field="1" type="button" dataOnly="0" labelOnly="1" outline="0" axis="axisRow" fieldPosition="4"/>
    </format>
    <format dxfId="157">
      <pivotArea field="2" type="button" dataOnly="0" labelOnly="1" outline="0" axis="axisRow" fieldPosition="5"/>
    </format>
    <format dxfId="156">
      <pivotArea field="3" type="button" dataOnly="0" labelOnly="1" outline="0" axis="axisRow" fieldPosition="6"/>
    </format>
    <format dxfId="155">
      <pivotArea field="4" type="button" dataOnly="0" labelOnly="1" outline="0" axis="axisRow" fieldPosition="7"/>
    </format>
    <format dxfId="154">
      <pivotArea field="5" type="button" dataOnly="0" labelOnly="1" outline="0" axis="axisRow" fieldPosition="9"/>
    </format>
    <format dxfId="153">
      <pivotArea field="6" type="button" dataOnly="0" labelOnly="1" outline="0" axis="axisRow" fieldPosition="10"/>
    </format>
    <format dxfId="152">
      <pivotArea field="7" type="button" dataOnly="0" labelOnly="1" outline="0" axis="axisRow" fieldPosition="11"/>
    </format>
    <format dxfId="151">
      <pivotArea field="8" type="button" dataOnly="0" labelOnly="1" outline="0" axis="axisRow" fieldPosition="13"/>
    </format>
    <format dxfId="150">
      <pivotArea field="9" type="button" dataOnly="0" labelOnly="1" outline="0" axis="axisRow" fieldPosition="14"/>
    </format>
    <format dxfId="149">
      <pivotArea field="10" type="button" dataOnly="0" labelOnly="1" outline="0" axis="axisRow" fieldPosition="17"/>
    </format>
    <format dxfId="148">
      <pivotArea field="11" type="button" dataOnly="0" labelOnly="1" outline="0" axis="axisRow" fieldPosition="19"/>
    </format>
    <format dxfId="147">
      <pivotArea field="12" type="button" dataOnly="0" labelOnly="1" outline="0" axis="axisRow" fieldPosition="20"/>
    </format>
    <format dxfId="146">
      <pivotArea field="13" type="button" dataOnly="0" labelOnly="1" outline="0" axis="axisRow" fieldPosition="21"/>
    </format>
    <format dxfId="145">
      <pivotArea field="14" type="button" dataOnly="0" labelOnly="1" outline="0" axis="axisRow" fieldPosition="22"/>
    </format>
    <format dxfId="144">
      <pivotArea field="15" type="button" dataOnly="0" labelOnly="1" outline="0" axis="axisRow" fieldPosition="23"/>
    </format>
    <format dxfId="143">
      <pivotArea dataOnly="0" outline="0" fieldPosition="0">
        <references count="1">
          <reference field="15" count="1">
            <x v="1"/>
          </reference>
        </references>
      </pivotArea>
    </format>
    <format dxfId="142">
      <pivotArea field="1" type="button" dataOnly="0" labelOnly="1" outline="0" axis="axisRow" fieldPosition="4"/>
    </format>
    <format dxfId="141">
      <pivotArea field="16" type="button" dataOnly="0" labelOnly="1" outline="0" axis="axisRow" fieldPosition="2"/>
    </format>
    <format dxfId="140">
      <pivotArea field="16" type="button" dataOnly="0" labelOnly="1" outline="0" axis="axisRow" fieldPosition="2"/>
    </format>
    <format dxfId="139">
      <pivotArea dataOnly="0" labelOnly="1" outline="0" fieldPosition="0">
        <references count="1">
          <reference field="16" count="0"/>
        </references>
      </pivotArea>
    </format>
    <format dxfId="138">
      <pivotArea dataOnly="0" labelOnly="1" outline="0" fieldPosition="0">
        <references count="1">
          <reference field="4" count="0"/>
        </references>
      </pivotArea>
    </format>
    <format dxfId="137">
      <pivotArea field="4" type="button" dataOnly="0" labelOnly="1" outline="0" axis="axisRow" fieldPosition="7"/>
    </format>
    <format dxfId="136">
      <pivotArea dataOnly="0" labelOnly="1" outline="0" fieldPosition="0">
        <references count="1">
          <reference field="6" count="0"/>
        </references>
      </pivotArea>
    </format>
    <format dxfId="135">
      <pivotArea field="6" type="button" dataOnly="0" labelOnly="1" outline="0" axis="axisRow" fieldPosition="10"/>
    </format>
    <format dxfId="134">
      <pivotArea dataOnly="0" labelOnly="1" outline="0" fieldPosition="0">
        <references count="1">
          <reference field="8" count="0"/>
        </references>
      </pivotArea>
    </format>
    <format dxfId="133">
      <pivotArea field="8" type="button" dataOnly="0" labelOnly="1" outline="0" axis="axisRow" fieldPosition="13"/>
    </format>
    <format dxfId="132">
      <pivotArea field="10" type="button" dataOnly="0" labelOnly="1" outline="0" axis="axisRow" fieldPosition="17"/>
    </format>
    <format dxfId="131">
      <pivotArea field="11" type="button" dataOnly="0" labelOnly="1" outline="0" axis="axisRow" fieldPosition="19"/>
    </format>
    <format dxfId="130">
      <pivotArea field="12" type="button" dataOnly="0" labelOnly="1" outline="0" axis="axisRow" fieldPosition="20"/>
    </format>
    <format dxfId="129">
      <pivotArea field="15" type="button" dataOnly="0" labelOnly="1" outline="0" axis="axisRow" fieldPosition="23"/>
    </format>
    <format dxfId="128">
      <pivotArea field="17" type="button" dataOnly="0" labelOnly="1" outline="0" axis="axisRow" fieldPosition="8"/>
    </format>
    <format dxfId="127">
      <pivotArea dataOnly="0" labelOnly="1" outline="0" fieldPosition="0">
        <references count="1">
          <reference field="17" count="0"/>
        </references>
      </pivotArea>
    </format>
    <format dxfId="126">
      <pivotArea field="17" type="button" dataOnly="0" labelOnly="1" outline="0" axis="axisRow" fieldPosition="8"/>
    </format>
    <format dxfId="125">
      <pivotArea dataOnly="0" labelOnly="1" outline="0" fieldPosition="0">
        <references count="1">
          <reference field="0" count="0"/>
        </references>
      </pivotArea>
    </format>
    <format dxfId="124">
      <pivotArea dataOnly="0" labelOnly="1" outline="0" fieldPosition="0">
        <references count="1">
          <reference field="16" count="0"/>
        </references>
      </pivotArea>
    </format>
    <format dxfId="123">
      <pivotArea dataOnly="0" labelOnly="1" outline="0" fieldPosition="0">
        <references count="1">
          <reference field="8" count="0"/>
        </references>
      </pivotArea>
    </format>
    <format dxfId="122">
      <pivotArea dataOnly="0" labelOnly="1" outline="0" fieldPosition="0">
        <references count="1">
          <reference field="10" count="0"/>
        </references>
      </pivotArea>
    </format>
    <format dxfId="121">
      <pivotArea dataOnly="0" labelOnly="1" outline="0" fieldPosition="0">
        <references count="1">
          <reference field="11" count="0"/>
        </references>
      </pivotArea>
    </format>
    <format dxfId="120">
      <pivotArea dataOnly="0" labelOnly="1" outline="0" fieldPosition="0">
        <references count="1">
          <reference field="12" count="0"/>
        </references>
      </pivotArea>
    </format>
    <format dxfId="119">
      <pivotArea dataOnly="0" labelOnly="1" outline="0" fieldPosition="0">
        <references count="1">
          <reference field="13" count="0"/>
        </references>
      </pivotArea>
    </format>
    <format dxfId="118">
      <pivotArea dataOnly="0" labelOnly="1" outline="0" fieldPosition="0">
        <references count="1">
          <reference field="14" count="0"/>
        </references>
      </pivotArea>
    </format>
    <format dxfId="117">
      <pivotArea dataOnly="0" labelOnly="1" outline="0" fieldPosition="0">
        <references count="1">
          <reference field="15" count="0"/>
        </references>
      </pivotArea>
    </format>
    <format dxfId="116">
      <pivotArea dataOnly="0" labelOnly="1" outline="0" fieldPosition="0">
        <references count="1">
          <reference field="17" count="0"/>
        </references>
      </pivotArea>
    </format>
    <format dxfId="115">
      <pivotArea field="18" type="button" dataOnly="0" labelOnly="1" outline="0" axis="axisRow" fieldPosition="12"/>
    </format>
    <format dxfId="114">
      <pivotArea field="19" type="button" dataOnly="0" labelOnly="1" outline="0" axis="axisRow" fieldPosition="25"/>
    </format>
    <format dxfId="113">
      <pivotArea dataOnly="0" labelOnly="1" outline="0" fieldPosition="0">
        <references count="1">
          <reference field="19" count="0"/>
        </references>
      </pivotArea>
    </format>
    <format dxfId="112">
      <pivotArea dataOnly="0" labelOnly="1" outline="0" fieldPosition="0">
        <references count="1">
          <reference field="19" count="0"/>
        </references>
      </pivotArea>
    </format>
    <format dxfId="111">
      <pivotArea field="17" type="button" dataOnly="0" labelOnly="1" outline="0" axis="axisRow" fieldPosition="8"/>
    </format>
    <format dxfId="110">
      <pivotArea field="18" type="button" dataOnly="0" labelOnly="1" outline="0" axis="axisRow" fieldPosition="12"/>
    </format>
    <format dxfId="109">
      <pivotArea field="18" type="button" dataOnly="0" labelOnly="1" outline="0" axis="axisRow" fieldPosition="12"/>
    </format>
    <format dxfId="108">
      <pivotArea field="19" type="button" dataOnly="0" labelOnly="1" outline="0" axis="axisRow" fieldPosition="25"/>
    </format>
    <format dxfId="107">
      <pivotArea field="19" type="button" dataOnly="0" labelOnly="1" outline="0" axis="axisRow" fieldPosition="25"/>
    </format>
    <format dxfId="106">
      <pivotArea dataOnly="0" labelOnly="1" outline="0" fieldPosition="0">
        <references count="1">
          <reference field="15" count="0"/>
        </references>
      </pivotArea>
    </format>
    <format dxfId="105">
      <pivotArea field="15" type="button" dataOnly="0" labelOnly="1" outline="0" axis="axisRow" fieldPosition="23"/>
    </format>
    <format dxfId="104">
      <pivotArea dataOnly="0" labelOnly="1" outline="0" fieldPosition="0">
        <references count="1">
          <reference field="20" count="0"/>
        </references>
      </pivotArea>
    </format>
    <format dxfId="103">
      <pivotArea field="20" type="button" dataOnly="0" labelOnly="1" outline="0" axis="axisRow" fieldPosition="24"/>
    </format>
    <format dxfId="102">
      <pivotArea field="20" type="button" dataOnly="0" labelOnly="1" outline="0" axis="axisRow" fieldPosition="24"/>
    </format>
    <format dxfId="101">
      <pivotArea dataOnly="0" outline="0" fieldPosition="0">
        <references count="1">
          <reference field="20" count="1">
            <x v="0"/>
          </reference>
        </references>
      </pivotArea>
    </format>
    <format dxfId="100">
      <pivotArea dataOnly="0" outline="0" fieldPosition="0">
        <references count="1">
          <reference field="20" count="1">
            <x v="0"/>
          </reference>
        </references>
      </pivotArea>
    </format>
    <format dxfId="99">
      <pivotArea dataOnly="0" outline="0" fieldPosition="0">
        <references count="1">
          <reference field="20" count="1">
            <x v="0"/>
          </reference>
        </references>
      </pivotArea>
    </format>
    <format dxfId="98">
      <pivotArea dataOnly="0" labelOnly="1" outline="0" fieldPosition="0">
        <references count="1">
          <reference field="13" count="0"/>
        </references>
      </pivotArea>
    </format>
    <format dxfId="97">
      <pivotArea field="21" type="button" dataOnly="0" labelOnly="1" outline="0" axis="axisRow" fieldPosition="0"/>
    </format>
    <format dxfId="96">
      <pivotArea field="21" type="button" dataOnly="0" labelOnly="1" outline="0" axis="axisRow" fieldPosition="0"/>
    </format>
    <format dxfId="95">
      <pivotArea dataOnly="0" labelOnly="1" outline="0" fieldPosition="0">
        <references count="1">
          <reference field="21" count="0"/>
        </references>
      </pivotArea>
    </format>
    <format dxfId="94">
      <pivotArea dataOnly="0" labelOnly="1" outline="0" fieldPosition="0">
        <references count="1">
          <reference field="21" count="0"/>
        </references>
      </pivotArea>
    </format>
    <format dxfId="93">
      <pivotArea field="22" type="button" dataOnly="0" labelOnly="1" outline="0" axis="axisRow" fieldPosition="15"/>
    </format>
    <format dxfId="92">
      <pivotArea field="22" type="button" dataOnly="0" labelOnly="1" outline="0" axis="axisRow" fieldPosition="15"/>
    </format>
    <format dxfId="91">
      <pivotArea field="22" type="button" dataOnly="0" labelOnly="1" outline="0" axis="axisRow" fieldPosition="15"/>
    </format>
    <format dxfId="90">
      <pivotArea dataOnly="0" labelOnly="1" outline="0" fieldPosition="0">
        <references count="1">
          <reference field="22" count="0"/>
        </references>
      </pivotArea>
    </format>
    <format dxfId="89">
      <pivotArea field="23" type="button" dataOnly="0" labelOnly="1" outline="0" axis="axisRow" fieldPosition="16"/>
    </format>
    <format dxfId="88">
      <pivotArea field="23" type="button" dataOnly="0" labelOnly="1" outline="0" axis="axisRow" fieldPosition="16"/>
    </format>
    <format dxfId="87">
      <pivotArea field="23" type="button" dataOnly="0" labelOnly="1" outline="0" axis="axisRow" fieldPosition="16"/>
    </format>
    <format dxfId="86">
      <pivotArea dataOnly="0" labelOnly="1" outline="0" fieldPosition="0">
        <references count="1">
          <reference field="23" count="0"/>
        </references>
      </pivotArea>
    </format>
    <format dxfId="85">
      <pivotArea dataOnly="0" labelOnly="1" outline="0" fieldPosition="0">
        <references count="1">
          <reference field="23" count="0"/>
        </references>
      </pivotArea>
    </format>
    <format dxfId="84">
      <pivotArea field="24" type="button" dataOnly="0" labelOnly="1" outline="0" axis="axisRow" fieldPosition="18"/>
    </format>
    <format dxfId="83">
      <pivotArea field="24" type="button" dataOnly="0" labelOnly="1" outline="0" axis="axisRow" fieldPosition="18"/>
    </format>
    <format dxfId="82">
      <pivotArea field="24" type="button" dataOnly="0" labelOnly="1" outline="0" axis="axisRow" fieldPosition="18"/>
    </format>
    <format dxfId="81">
      <pivotArea dataOnly="0" labelOnly="1" outline="0" fieldPosition="0">
        <references count="1">
          <reference field="24" count="0"/>
        </references>
      </pivotArea>
    </format>
    <format dxfId="80">
      <pivotArea dataOnly="0" labelOnly="1" outline="0" fieldPosition="0">
        <references count="1">
          <reference field="11" count="0"/>
        </references>
      </pivotArea>
    </format>
    <format dxfId="79">
      <pivotArea field="11" type="button" dataOnly="0" labelOnly="1" outline="0" axis="axisRow" fieldPosition="19"/>
    </format>
    <format dxfId="78">
      <pivotArea field="25" type="button" dataOnly="0" labelOnly="1" outline="0" axis="axisRow" fieldPosition="1"/>
    </format>
    <format dxfId="77">
      <pivotArea field="25" type="button" dataOnly="0" labelOnly="1" outline="0" axis="axisRow" fieldPosition="1"/>
    </format>
    <format dxfId="76">
      <pivotArea field="25" type="button" dataOnly="0" labelOnly="1" outline="0" axis="axisRow" fieldPosition="1"/>
    </format>
    <format dxfId="75">
      <pivotArea dataOnly="0" labelOnly="1" outline="0" fieldPosition="0">
        <references count="1">
          <reference field="25" count="0"/>
        </references>
      </pivotArea>
    </format>
    <format dxfId="74">
      <pivotArea dataOnly="0" labelOnly="1" outline="0" fieldPosition="0">
        <references count="1">
          <reference field="25" count="0"/>
        </references>
      </pivotArea>
    </format>
    <format dxfId="73">
      <pivotArea dataOnly="0" labelOnly="1" outline="0" fieldPosition="0">
        <references count="1">
          <reference field="21" count="0"/>
        </references>
      </pivotArea>
    </format>
    <format dxfId="72">
      <pivotArea dataOnly="0" labelOnly="1" outline="0" fieldPosition="0">
        <references count="1">
          <reference field="20" count="0"/>
        </references>
      </pivotArea>
    </format>
    <format dxfId="71">
      <pivotArea dataOnly="0" labelOnly="1" outline="0" fieldPosition="0">
        <references count="1">
          <reference field="18" count="0"/>
        </references>
      </pivotArea>
    </format>
    <format dxfId="70">
      <pivotArea dataOnly="0" labelOnly="1" outline="0" fieldPosition="0">
        <references count="1">
          <reference field="9" count="0"/>
        </references>
      </pivotArea>
    </format>
    <format dxfId="69">
      <pivotArea dataOnly="0" labelOnly="1" outline="0" fieldPosition="0">
        <references count="1">
          <reference field="9" count="0"/>
        </references>
      </pivotArea>
    </format>
    <format dxfId="68">
      <pivotArea field="9" type="button" dataOnly="0" labelOnly="1" outline="0" axis="axisRow" fieldPosition="14"/>
    </format>
    <format dxfId="67">
      <pivotArea dataOnly="0" labelOnly="1" outline="0" fieldPosition="0">
        <references count="1">
          <reference field="12" count="0"/>
        </references>
      </pivotArea>
    </format>
    <format dxfId="66">
      <pivotArea dataOnly="0" labelOnly="1" outline="0" fieldPosition="0">
        <references count="1">
          <reference field="0" count="0"/>
        </references>
      </pivotArea>
    </format>
    <format dxfId="65">
      <pivotArea field="0" type="button" dataOnly="0" labelOnly="1" outline="0" axis="axisRow" fieldPosition="3"/>
    </format>
    <format dxfId="64">
      <pivotArea dataOnly="0" labelOnly="1" outline="0" fieldPosition="0">
        <references count="1">
          <reference field="4294967294" count="1">
            <x v="0"/>
          </reference>
        </references>
      </pivotArea>
    </format>
    <format dxfId="63">
      <pivotArea dataOnly="0" outline="0" fieldPosition="0">
        <references count="1">
          <reference field="4294967294" count="1">
            <x v="0"/>
          </reference>
        </references>
      </pivotArea>
    </format>
    <format dxfId="62">
      <pivotArea dataOnly="0" outline="0" fieldPosition="0">
        <references count="1">
          <reference field="4294967294" count="1">
            <x v="0"/>
          </reference>
        </references>
      </pivotArea>
    </format>
    <format dxfId="61">
      <pivotArea dataOnly="0" outline="0" fieldPosition="0">
        <references count="1">
          <reference field="4294967294" count="1">
            <x v="3"/>
          </reference>
        </references>
      </pivotArea>
    </format>
    <format dxfId="60">
      <pivotArea dataOnly="0" labelOnly="1" outline="0" fieldPosition="0">
        <references count="1">
          <reference field="4294967294" count="1">
            <x v="3"/>
          </reference>
        </references>
      </pivotArea>
    </format>
    <format dxfId="59">
      <pivotArea dataOnly="0" outline="0" fieldPosition="0">
        <references count="1">
          <reference field="4294967294" count="1">
            <x v="3"/>
          </reference>
        </references>
      </pivotArea>
    </format>
    <format dxfId="58">
      <pivotArea dataOnly="0" outline="0" fieldPosition="0">
        <references count="1">
          <reference field="4294967294" count="1">
            <x v="3"/>
          </reference>
        </references>
      </pivotArea>
    </format>
    <format dxfId="57">
      <pivotArea dataOnly="0" outline="0" fieldPosition="0">
        <references count="1">
          <reference field="4294967294" count="1">
            <x v="2"/>
          </reference>
        </references>
      </pivotArea>
    </format>
    <format dxfId="56">
      <pivotArea dataOnly="0" outline="0" fieldPosition="0">
        <references count="1">
          <reference field="4294967294" count="1">
            <x v="4"/>
          </reference>
        </references>
      </pivotArea>
    </format>
    <format dxfId="55">
      <pivotArea dataOnly="0" outline="0" fieldPosition="0">
        <references count="1">
          <reference field="4294967294" count="1">
            <x v="1"/>
          </reference>
        </references>
      </pivotArea>
    </format>
    <format dxfId="54">
      <pivotArea dataOnly="0" outline="0" fieldPosition="0">
        <references count="1">
          <reference field="4294967294" count="1">
            <x v="3"/>
          </reference>
        </references>
      </pivotArea>
    </format>
    <format dxfId="53">
      <pivotArea dataOnly="0" outline="0" fieldPosition="0">
        <references count="1">
          <reference field="4294967294" count="1">
            <x v="3"/>
          </reference>
        </references>
      </pivotArea>
    </format>
    <format dxfId="52">
      <pivotArea dataOnly="0" outline="0" fieldPosition="0">
        <references count="1">
          <reference field="4294967294" count="1">
            <x v="0"/>
          </reference>
        </references>
      </pivotArea>
    </format>
    <format dxfId="51">
      <pivotArea dataOnly="0" outline="0" fieldPosition="0">
        <references count="1">
          <reference field="4294967294" count="1">
            <x v="0"/>
          </reference>
        </references>
      </pivotArea>
    </format>
    <format dxfId="50">
      <pivotArea dataOnly="0" outline="0" fieldPosition="0">
        <references count="1">
          <reference field="4294967294" count="1">
            <x v="2"/>
          </reference>
        </references>
      </pivotArea>
    </format>
    <format dxfId="49">
      <pivotArea dataOnly="0" outline="0" fieldPosition="0">
        <references count="1">
          <reference field="4294967294" count="1">
            <x v="2"/>
          </reference>
        </references>
      </pivotArea>
    </format>
    <format dxfId="48">
      <pivotArea dataOnly="0" outline="0" fieldPosition="0">
        <references count="1">
          <reference field="4294967294" count="1">
            <x v="2"/>
          </reference>
        </references>
      </pivotArea>
    </format>
    <format dxfId="47">
      <pivotArea dataOnly="0" labelOnly="1" outline="0" fieldPosition="0">
        <references count="1">
          <reference field="4294967294" count="1">
            <x v="2"/>
          </reference>
        </references>
      </pivotArea>
    </format>
    <format dxfId="46">
      <pivotArea dataOnly="0" outline="0" fieldPosition="0">
        <references count="1">
          <reference field="4294967294" count="1">
            <x v="4"/>
          </reference>
        </references>
      </pivotArea>
    </format>
    <format dxfId="45">
      <pivotArea dataOnly="0" outline="0" fieldPosition="0">
        <references count="1">
          <reference field="4294967294" count="1">
            <x v="4"/>
          </reference>
        </references>
      </pivotArea>
    </format>
    <format dxfId="44">
      <pivotArea dataOnly="0" outline="0" fieldPosition="0">
        <references count="1">
          <reference field="4294967294" count="1">
            <x v="4"/>
          </reference>
        </references>
      </pivotArea>
    </format>
    <format dxfId="43">
      <pivotArea dataOnly="0" labelOnly="1" outline="0" fieldPosition="0">
        <references count="1">
          <reference field="4294967294" count="1">
            <x v="4"/>
          </reference>
        </references>
      </pivotArea>
    </format>
    <format dxfId="42">
      <pivotArea dataOnly="0" labelOnly="1" outline="0" fieldPosition="0">
        <references count="1">
          <reference field="4294967294" count="1">
            <x v="1"/>
          </reference>
        </references>
      </pivotArea>
    </format>
    <format dxfId="41">
      <pivotArea dataOnly="0" outline="0" fieldPosition="0">
        <references count="1">
          <reference field="4294967294" count="1">
            <x v="1"/>
          </reference>
        </references>
      </pivotArea>
    </format>
    <format dxfId="40">
      <pivotArea dataOnly="0" outline="0" fieldPosition="0">
        <references count="1">
          <reference field="4294967294" count="1">
            <x v="1"/>
          </reference>
        </references>
      </pivotArea>
    </format>
    <format dxfId="39">
      <pivotArea dataOnly="0" outline="0" fieldPosition="0">
        <references count="1">
          <reference field="4294967294" count="1">
            <x v="1"/>
          </reference>
        </references>
      </pivotArea>
    </format>
    <format dxfId="38">
      <pivotArea dataOnly="0" outline="0" fieldPosition="0">
        <references count="1">
          <reference field="4294967294" count="1">
            <x v="4"/>
          </reference>
        </references>
      </pivotArea>
    </format>
    <format dxfId="37">
      <pivotArea dataOnly="0" outline="0" fieldPosition="0">
        <references count="1">
          <reference field="4294967294" count="1">
            <x v="2"/>
          </reference>
        </references>
      </pivotArea>
    </format>
    <format dxfId="36">
      <pivotArea dataOnly="0" outline="0" fieldPosition="0">
        <references count="1">
          <reference field="4294967294" count="1">
            <x v="3"/>
          </reference>
        </references>
      </pivotArea>
    </format>
    <format dxfId="35">
      <pivotArea dataOnly="0" outline="0" fieldPosition="0">
        <references count="1">
          <reference field="4294967294" count="1">
            <x v="1"/>
          </reference>
        </references>
      </pivotArea>
    </format>
    <format dxfId="34">
      <pivotArea dataOnly="0" outline="0" fieldPosition="0">
        <references count="1">
          <reference field="4294967294" count="1">
            <x v="5"/>
          </reference>
        </references>
      </pivotArea>
    </format>
    <format dxfId="33">
      <pivotArea dataOnly="0" outline="0" fieldPosition="0">
        <references count="1">
          <reference field="4294967294" count="1">
            <x v="5"/>
          </reference>
        </references>
      </pivotArea>
    </format>
    <format dxfId="32">
      <pivotArea dataOnly="0" labelOnly="1" outline="0" fieldPosition="0">
        <references count="1">
          <reference field="4294967294" count="1">
            <x v="5"/>
          </reference>
        </references>
      </pivotArea>
    </format>
    <format dxfId="31">
      <pivotArea dataOnly="0" outline="0" fieldPosition="0">
        <references count="1">
          <reference field="4294967294" count="1">
            <x v="0"/>
          </reference>
        </references>
      </pivotArea>
    </format>
    <format dxfId="30">
      <pivotArea dataOnly="0" outline="0" fieldPosition="0">
        <references count="1">
          <reference field="4294967294" count="1">
            <x v="5"/>
          </reference>
        </references>
      </pivotArea>
    </format>
    <format dxfId="29">
      <pivotArea dataOnly="0" outline="0" fieldPosition="0">
        <references count="1">
          <reference field="4294967294" count="1">
            <x v="5"/>
          </reference>
        </references>
      </pivotArea>
    </format>
    <format dxfId="28">
      <pivotArea dataOnly="0" outline="0" fieldPosition="0">
        <references count="1">
          <reference field="4294967294" count="1">
            <x v="5"/>
          </reference>
        </references>
      </pivotArea>
    </format>
    <format dxfId="27">
      <pivotArea dataOnly="0" outline="0" fieldPosition="0">
        <references count="1">
          <reference field="21" count="0" defaultSubtotal="1"/>
        </references>
      </pivotArea>
    </format>
    <format dxfId="26">
      <pivotArea dataOnly="0" outline="0" fieldPosition="0">
        <references count="1">
          <reference field="21" count="0" defaultSubtotal="1"/>
        </references>
      </pivotArea>
    </format>
    <format dxfId="25">
      <pivotArea dataOnly="0" outline="0" fieldPosition="0">
        <references count="1">
          <reference field="21" count="0" defaultSubtotal="1"/>
        </references>
      </pivotArea>
    </format>
  </formats>
  <pivotHierarchies count="66">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multipleItemSelectionAllowed="1" dragToData="1"/>
    <pivotHierarchy multipleItemSelectionAllowed="1" dragToData="1"/>
    <pivotHierarchy dragToData="1"/>
    <pivotHierarchy dragToData="1"/>
    <pivotHierarchy dragToData="1"/>
    <pivotHierarchy multipleItemSelectionAllowed="1" dragToData="1"/>
    <pivotHierarchy dragToData="1"/>
    <pivotHierarchy dragToData="1"/>
    <pivotHierarchy multipleItemSelectionAllowed="1" dragToData="1" caption="ANOMALIA SU Q.TA' DA PRODURRE/COM (COLONNA H)"/>
    <pivotHierarchy multipleItemSelectionAllowed="1" dragToData="1" caption="GG. alla CONSEGNA PIANIFICATA"/>
    <pivotHierarchy dragToData="1"/>
    <pivotHierarchy dragToData="1"/>
    <pivotHierarchy dragToData="1" caption="ANOMALIA SU Q.TA' MP (COLONNA K)"/>
    <pivotHierarchy dragToData="1"/>
    <pivotHierarchy dragToData="1"/>
    <pivotHierarchy dragToData="1"/>
    <pivotHierarchy dragToData="1"/>
    <pivotHierarchy dragToData="1"/>
    <pivotHierarchy dragToData="1"/>
    <pivotHierarchy dragToData="1"/>
    <pivotHierarchy dragToData="1" caption="COSTO PROG.EST."/>
    <pivotHierarchy dragToData="1" caption="COSTO TRASPORTO"/>
    <pivotHierarchy dragToData="1" caption="COSTO COMM."/>
    <pivotHierarchy dragToData="1" caption="COSTO LAV.EST."/>
    <pivotHierarchy dragToData="1" caption="COSTO MP"/>
    <pivotHierarchy dragToData="1" caption="COSTO PROG.EST."/>
    <pivotHierarchy dragToData="1" caption="COSTO TRASPORTO"/>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26">
    <rowHierarchyUsage hierarchyUsage="15"/>
    <rowHierarchyUsage hierarchyUsage="37"/>
    <rowHierarchyUsage hierarchyUsage="38"/>
    <rowHierarchyUsage hierarchyUsage="17"/>
    <rowHierarchyUsage hierarchyUsage="18"/>
    <rowHierarchyUsage hierarchyUsage="19"/>
    <rowHierarchyUsage hierarchyUsage="20"/>
    <rowHierarchyUsage hierarchyUsage="21"/>
    <rowHierarchyUsage hierarchyUsage="41"/>
    <rowHierarchyUsage hierarchyUsage="22"/>
    <rowHierarchyUsage hierarchyUsage="23"/>
    <rowHierarchyUsage hierarchyUsage="24"/>
    <rowHierarchyUsage hierarchyUsage="45"/>
    <rowHierarchyUsage hierarchyUsage="25"/>
    <rowHierarchyUsage hierarchyUsage="26"/>
    <rowHierarchyUsage hierarchyUsage="27"/>
    <rowHierarchyUsage hierarchyUsage="28"/>
    <rowHierarchyUsage hierarchyUsage="29"/>
    <rowHierarchyUsage hierarchyUsage="30"/>
    <rowHierarchyUsage hierarchyUsage="31"/>
    <rowHierarchyUsage hierarchyUsage="33"/>
    <rowHierarchyUsage hierarchyUsage="34"/>
    <rowHierarchyUsage hierarchyUsage="35"/>
    <rowHierarchyUsage hierarchyUsage="36"/>
    <rowHierarchyUsage hierarchyUsage="43"/>
    <rowHierarchyUsage hierarchyUsage="42"/>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NUOVE BOM]"/>
      </x15:pivotTableUISettings>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2" xr16:uid="{78B5D263-D613-4DED-B4AB-6AD86375AC06}" autoFormatId="16" applyNumberFormats="0" applyBorderFormats="0" applyFontFormats="0" applyPatternFormats="0" applyAlignmentFormats="0" applyWidthHeightFormats="0">
  <queryTableRefresh nextId="78">
    <queryTableFields count="37">
      <queryTableField id="27" name="id" tableColumnId="24"/>
      <queryTableField id="28" name="TIPO MATERIALE" tableColumnId="25"/>
      <queryTableField id="29" name="POSIZIONE" tableColumnId="26"/>
      <queryTableField id="30" name="DENOMINAZIONE" tableColumnId="27"/>
      <queryTableField id="31" name="ANNOTAZIONI" tableColumnId="28"/>
      <queryTableField id="32" name="Q.TA'" tableColumnId="29"/>
      <queryTableField id="33" name="DESCRIZIONE MATERIALE" tableColumnId="30"/>
      <queryTableField id="34" name="MISURE GREZZE" tableColumnId="31"/>
      <queryTableField id="35" name="Q.TA' NECESSARIA DA ORDINARE (Kg/PZ)" tableColumnId="32"/>
      <queryTableField id="36" name="MISURE FINITE" tableColumnId="33"/>
      <queryTableField id="37" name="FORNITORE" tableColumnId="34"/>
      <queryTableField id="40" name="DATA DI ARRIVO EFFETTIVA" tableColumnId="37"/>
      <queryTableField id="42" name="PREZZO X U.M." tableColumnId="39"/>
      <queryTableField id="43" name="CHECK STATO RIGA ORDINI" tableColumnId="40"/>
      <queryTableField id="47" name="STATO ORDINI" tableColumnId="1"/>
      <queryTableField id="48" name="ORDINI SCADUTI" tableColumnId="2"/>
      <queryTableField id="49" name="RIFERIMENTO ORDINI" tableColumnId="3"/>
      <queryTableField id="51" name="RIFERIMENTO PREZZO" tableColumnId="5"/>
      <queryTableField id="53" name="Data Consegna Pianificata" tableColumnId="6"/>
      <queryTableField id="54" name="Costo Prog.Est." tableColumnId="7"/>
      <queryTableField id="55" name="Costo Trasporto" tableColumnId="8"/>
      <queryTableField id="58" name="Conversione Q.ta" tableColumnId="11"/>
      <queryTableField id="61" name="Delta Data Consegna_Oggi" tableColumnId="10"/>
      <queryTableField id="63" name="Anomalia Prezzo" tableColumnId="14"/>
      <queryTableField id="65" name="Conversione Q.ta' MP" tableColumnId="16"/>
      <queryTableField id="66" name="Anomalia su Q.ta' MP" tableColumnId="17"/>
      <queryTableField id="67" name="Conversione Prezzo" tableColumnId="18"/>
      <queryTableField id="68" name="Costo Comm." tableColumnId="19"/>
      <queryTableField id="69" name="Costo Lav.Est." tableColumnId="20"/>
      <queryTableField id="70" name="Costo MP" tableColumnId="21"/>
      <queryTableField id="71" name="NUMERO ORDINE CLIENTE" tableColumnId="4"/>
      <queryTableField id="72" name="BOM FILENAME" tableColumnId="12"/>
      <queryTableField id="73" name="DATA ORDINE A FORNITORE" tableColumnId="15"/>
      <queryTableField id="74" name="DATA CONSEGNA PREVISTA FORNITORE" tableColumnId="22"/>
      <queryTableField id="75" name="NR. ORDINE FORNITORE" tableColumnId="23"/>
      <queryTableField id="76" name="GG. ALLA CONSEGNA DL" tableColumnId="35"/>
      <queryTableField id="77" name="ANOMALIA SU  Q.TA' DA PROD_COMM." tableColumnId="9"/>
    </queryTableFields>
    <queryTableDeletedFields count="1">
      <deletedField name="DATA ARRIVO PREVISTA CONVERTITA"/>
    </queryTableDeleted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 xr16:uid="{571637A4-4EF9-4226-AFB0-040D3383A927}" autoFormatId="16" applyNumberFormats="0" applyBorderFormats="0" applyFontFormats="0" applyPatternFormats="0" applyAlignmentFormats="0" applyWidthHeightFormats="0">
  <queryTableRefresh nextId="12">
    <queryTableFields count="7">
      <queryTableField id="1" name="Nome BOM" tableColumnId="1"/>
      <queryTableField id="2" name="Folder Path" tableColumnId="2"/>
      <queryTableField id="8" name="NUMERO ORDINE CLIENTE" tableColumnId="3"/>
      <queryTableField id="4" name="Data Consegna Pianificata" tableColumnId="4"/>
      <queryTableField id="9" name="COSTO PROG.EST." tableColumnId="5"/>
      <queryTableField id="6" name="Costo Trasporto" tableColumnId="6"/>
      <queryTableField id="7" name="Stato" tableColumnId="7"/>
    </queryTableFields>
  </queryTableRefresh>
  <extLst>
    <ext xmlns:x15="http://schemas.microsoft.com/office/spreadsheetml/2010/11/main" uri="{883FBD77-0823-4a55-B5E3-86C4891E6966}">
      <x15:queryTable sourceDataName="Query - DATI BOM LIVE"/>
    </ext>
  </extLst>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backgroundRefresh="0" connectionId="3" xr16:uid="{1E395A9E-8214-496E-82C1-6F669D1DDB87}" autoFormatId="16" applyNumberFormats="0" applyBorderFormats="0" applyFontFormats="0" applyPatternFormats="0" applyAlignmentFormats="0" applyWidthHeightFormats="0">
  <queryTableRefresh nextId="22">
    <queryTableFields count="8">
      <queryTableField id="1" name="Nome BOM" tableColumnId="1"/>
      <queryTableField id="2" name="Folder Path" tableColumnId="2"/>
      <queryTableField id="16" name="NUMERO ORDINE CLIENTE" tableColumnId="3"/>
      <queryTableField id="4" name="Data Consegna Pianificata" tableColumnId="4"/>
      <queryTableField id="17" name="COSTO PROG.EST." tableColumnId="5"/>
      <queryTableField id="18" name="COSTO TRAPORTO" tableColumnId="6"/>
      <queryTableField id="7" name="Stato" tableColumnId="7"/>
      <queryTableField id="8" name="Data Aggiornamento" tableColumnId="8"/>
    </queryTableFields>
  </queryTableRefresh>
  <extLst>
    <ext xmlns:x15="http://schemas.microsoft.com/office/spreadsheetml/2010/11/main" uri="{883FBD77-0823-4a55-B5E3-86C4891E6966}">
      <x15:queryTable sourceDataName="Query - ARCHIVIO"/>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O_ORDINI" xr10:uid="{536CC119-79AD-4206-8A36-B4596F85BB5C}" sourceName="[NUOVE BOM].[STATO ORDINI]">
  <pivotTables>
    <pivotTable tabId="5" name="PivotTable1"/>
  </pivotTables>
  <data>
    <olap pivotCacheId="2078302534">
      <levels count="2">
        <level uniqueName="[NUOVE BOM].[STATO ORDINI].[(All)]" sourceCaption="(All)" count="0"/>
        <level uniqueName="[NUOVE BOM].[STATO ORDINI].[STATO ORDINI]" sourceCaption="STATO ORDINI" count="4">
          <ranges>
            <range startItem="0">
              <i n="[NUOVE BOM].[STATO ORDINI].&amp;[]" c=""/>
              <i n="[NUOVE BOM].[STATO ORDINI].&amp;[✅ OK]" c="✅ OK"/>
              <i n="[NUOVE BOM].[STATO ORDINI].&amp;[📌 ORDINE DA EMETTERE]" c="📌 ORDINE DA EMETTERE"/>
              <i n="[NUOVE BOM].[STATO ORDINI].&amp;[ℹ️ Materiale non di Acquisto]" c="ℹ️ Materiale non di Acquisto" nd="1"/>
            </range>
          </ranges>
        </level>
      </levels>
      <selections count="1">
        <selection n="[NUOVE BOM].[STATO ORDINI].[All]"/>
      </selections>
    </olap>
  </data>
  <extLst>
    <x:ext xmlns:x15="http://schemas.microsoft.com/office/spreadsheetml/2010/11/main" uri="{470722E0-AACD-4C17-9CDC-17EF765DBC7E}">
      <x15:slicerCacheHideItemsWithNoData count="1">
        <x15:slicerCacheOlapLevelName uniqueName="[NUOVE BOM].[STATO ORDINI].[STATO ORDINI]" count="1"/>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FORNITORE" xr10:uid="{821597E7-13E9-4540-8398-C8D5395D9F84}" sourceName="[NUOVE BOM].[FORNITORE]">
  <pivotTables>
    <pivotTable tabId="5" name="PivotTable1"/>
  </pivotTables>
  <data>
    <olap pivotCacheId="2078302534">
      <levels count="2">
        <level uniqueName="[NUOVE BOM].[FORNITORE].[(All)]" sourceCaption="(All)" count="0"/>
        <level uniqueName="[NUOVE BOM].[FORNITORE].[FORNITORE]" sourceCaption="FORNITORE" count="47" sortOrder="ascending">
          <ranges>
            <range startItem="0">
              <i n="[NUOVE BOM].[FORNITORE].&amp;[]" c=""/>
              <i n="[NUOVE BOM].[FORNITORE].&amp;[AIGNEP SPA]" c="AIGNEP SPA"/>
              <i n="[NUOVE BOM].[FORNITORE].&amp;[ALUBREMEN S.R.L.]" c="ALUBREMEN S.R.L."/>
              <i n="[NUOVE BOM].[FORNITORE].&amp;[Amazon Business EU S.a.r.l]" c="Amazon Business EU S.a.r.l"/>
              <i n="[NUOVE BOM].[FORNITORE].&amp;[AMAZON BUSINESS EU SARL]" c="AMAZON BUSINESS EU SARL"/>
              <i n="[NUOVE BOM].[FORNITORE].&amp;[AMAZON EU SARL]" c="AMAZON EU SARL"/>
              <i n="[NUOVE BOM].[FORNITORE].&amp;[BRE-MEN ACCIAI S.P.A.]" c="BRE-MEN ACCIAI S.P.A."/>
              <i n="[NUOVE BOM].[FORNITORE].&amp;[C.M.S. NORDEST SRL]" c="C.M.S. NORDEST SRL"/>
              <i n="[NUOVE BOM].[FORNITORE].&amp;[COMETAL SPA]" c="COMETAL SPA"/>
              <i n="[NUOVE BOM].[FORNITORE].&amp;[DE CAMILLIS GROUP SRL]" c="DE CAMILLIS GROUP SRL"/>
              <i n="[NUOVE BOM].[FORNITORE].&amp;[DI EMIDIO S.r.l.]" c="DI EMIDIO S.r.l."/>
              <i n="[NUOVE BOM].[FORNITORE].&amp;[DI LODOVICO D.O.O.]" c="DI LODOVICO D.O.O."/>
              <i n="[NUOVE BOM].[FORNITORE].&amp;[ELESA SPA]" c="ELESA SPA"/>
              <i n="[NUOVE BOM].[FORNITORE].&amp;[GAGLIOTI di Gaglioti Dante &amp; C. s.n.c.]" c="GAGLIOTI di Gaglioti Dante &amp; C. s.n.c."/>
              <i n="[NUOVE BOM].[FORNITORE].&amp;[GALVANICA CROMO 6 S.r.l.]" c="GALVANICA CROMO 6 S.r.l."/>
              <i n="[NUOVE BOM].[FORNITORE].&amp;[GASPARRO SRL]" c="GASPARRO SRL"/>
              <i n="[NUOVE BOM].[FORNITORE].&amp;[HP Composites Spa]" c="HP Composites Spa"/>
              <i n="[NUOVE BOM].[FORNITORE].&amp;[ITALPANNELLI]" c="ITALPANNELLI"/>
              <i n="[NUOVE BOM].[FORNITORE].&amp;[MAGAZZINO 1]" c="MAGAZZINO 1"/>
              <i n="[NUOVE BOM].[FORNITORE].&amp;[MAGAZZINO 2]" c="MAGAZZINO 2"/>
              <i n="[NUOVE BOM].[FORNITORE].&amp;[MECNA SRL]" c="MECNA SRL"/>
              <i n="[NUOVE BOM].[FORNITORE].&amp;[Meusburger Georg GmbH &amp; Co KG]" c="Meusburger Georg GmbH &amp; Co KG"/>
              <i n="[NUOVE BOM].[FORNITORE].&amp;[MISUMI Europa GmbH]" c="MISUMI Europa GmbH"/>
              <i n="[NUOVE BOM].[FORNITORE].&amp;[MOBILI PATRIARCA SRL]" c="MOBILI PATRIARCA SRL"/>
              <i n="[NUOVE BOM].[FORNITORE].&amp;[O.M.G. PRODOTTI DIVERSIFICATI S.R.L.]" c="O.M.G. PRODOTTI DIVERSIFICATI S.R.L."/>
              <i n="[NUOVE BOM].[FORNITORE].&amp;[PN MECCANICA SRL]" c="PN MECCANICA SRL"/>
              <i n="[NUOVE BOM].[FORNITORE].&amp;[POWER LASER SRL]" c="POWER LASER SRL"/>
              <i n="[NUOVE BOM].[FORNITORE].&amp;[PROGETTAZIONE LASER SRL]" c="PROGETTAZIONE LASER SRL"/>
              <i n="[NUOVE BOM].[FORNITORE].&amp;[PSM CELADA FASTNERS]" c="PSM CELADA FASTNERS"/>
              <i n="[NUOVE BOM].[FORNITORE].&amp;[PSM FASTNERS CELADA]" c="PSM FASTNERS CELADA"/>
              <i n="[NUOVE BOM].[FORNITORE].&amp;[RANCO Srl]" c="RANCO Srl"/>
              <i n="[NUOVE BOM].[FORNITORE].&amp;[RemaTarlazzi S.p.A.]" c="RemaTarlazzi S.p.A."/>
              <i n="[NUOVE BOM].[FORNITORE].&amp;[RIDIX S.p.A.]" c="RIDIX S.p.A."/>
              <i n="[NUOVE BOM].[FORNITORE].&amp;[RIGON S.R.L.]" c="RIGON S.R.L."/>
              <i n="[NUOVE BOM].[FORNITORE].&amp;[RUBIX SPA]" c="RUBIX SPA"/>
              <i n="[NUOVE BOM].[FORNITORE].&amp;[RUD LIFTING ENGINEERING ITALIA SRL UNIPERSONALE]" c="RUD LIFTING ENGINEERING ITALIA SRL UNIPERSONALE"/>
              <i n="[NUOVE BOM].[FORNITORE].&amp;[SOCCAM S.R.L.]" c="SOCCAM S.R.L."/>
              <i n="[NUOVE BOM].[FORNITORE].&amp;[SOLID ENERGY SRL]" c="SOLID ENERGY SRL"/>
              <i n="[NUOVE BOM].[FORNITORE].&amp;[SPECIALINSERT SRL]" c="SPECIALINSERT SRL"/>
              <i n="[NUOVE BOM].[FORNITORE].&amp;[TEDESCHI GOMMA SINTETICA SRL]" c="TEDESCHI GOMMA SINTETICA SRL"/>
              <i n="[NUOVE BOM].[FORNITORE].&amp;[TICCHIONE FORNITURE S.r.l.]" c="TICCHIONE FORNITURE S.r.l."/>
              <i n="[NUOVE BOM].[FORNITORE].&amp;[TKF S.r.l]" c="TKF S.r.l"/>
              <i n="[NUOVE BOM].[FORNITORE].&amp;[U.G.N. ROMAGNA S.r.l.]" c="U.G.N. ROMAGNA S.r.l."/>
              <i n="[NUOVE BOM].[FORNITORE].&amp;[WUERTH  SRL]" c="WUERTH  SRL"/>
              <i n="[NUOVE BOM].[FORNITORE].&amp;" c="(blank)" nd="1"/>
              <i n="[NUOVE BOM].[FORNITORE].&amp;[DI LODOVICO SRL]" c="DI LODOVICO SRL" nd="1"/>
              <i n="[NUOVE BOM].[FORNITORE].&amp;[MANNI SIPRE S.P.A.]" c="MANNI SIPRE S.P.A." nd="1"/>
            </range>
          </ranges>
        </level>
      </levels>
      <selections count="1">
        <selection n="[NUOVE BOM].[FORNITORE].[All]"/>
      </selections>
    </olap>
  </data>
  <extLst>
    <x:ext xmlns:x15="http://schemas.microsoft.com/office/spreadsheetml/2010/11/main" uri="{470722E0-AACD-4C17-9CDC-17EF765DBC7E}">
      <x15:slicerCacheHideItemsWithNoData count="1">
        <x15:slicerCacheOlapLevelName uniqueName="[NUOVE BOM].[FORNITORE].[FORNITORE]" count="3"/>
      </x15:slicerCacheHideItemsWithNoData>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ORDINI_SCADUTI" xr10:uid="{0E6DDF34-9A31-4E7F-8F4D-0F22B65FBE20}" sourceName="[NUOVE BOM].[ORDINI SCADUTI]">
  <pivotTables>
    <pivotTable tabId="5" name="PivotTable1"/>
  </pivotTables>
  <data>
    <olap pivotCacheId="2078302534">
      <levels count="2">
        <level uniqueName="[NUOVE BOM].[ORDINI SCADUTI].[(All)]" sourceCaption="(All)" count="0"/>
        <level uniqueName="[NUOVE BOM].[ORDINI SCADUTI].[ORDINI SCADUTI]" sourceCaption="ORDINI SCADUTI" count="3">
          <ranges>
            <range startItem="0">
              <i n="[NUOVE BOM].[ORDINI SCADUTI].&amp;[]" c=""/>
              <i n="[NUOVE BOM].[ORDINI SCADUTI].&amp;[✅ OK]" c="✅ OK"/>
              <i n="[NUOVE BOM].[ORDINI SCADUTI].&amp;[ℹ️ Materiale non di Acquisto]" c="ℹ️ Materiale non di Acquisto" nd="1"/>
            </range>
          </ranges>
        </level>
      </levels>
      <selections count="1">
        <selection n="[NUOVE BOM].[ORDINI SCADUTI].[All]"/>
      </selections>
    </olap>
  </data>
  <extLst>
    <x:ext xmlns:x15="http://schemas.microsoft.com/office/spreadsheetml/2010/11/main" uri="{470722E0-AACD-4C17-9CDC-17EF765DBC7E}">
      <x15:slicerCacheHideItemsWithNoData count="1">
        <x15:slicerCacheOlapLevelName uniqueName="[NUOVE BOM].[ORDINI SCADUTI].[ORDINI SCADUTI]" count="1"/>
      </x15:slicerCacheHideItemsWithNoData>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NOMINAZIONE" xr10:uid="{51E01E30-AFA0-4840-9938-B1BA099230EB}" sourceName="[NUOVE BOM].[DENOMINAZIONE]">
  <pivotTables>
    <pivotTable tabId="5" name="PivotTable1"/>
  </pivotTables>
  <data>
    <olap pivotCacheId="2078302534">
      <levels count="2">
        <level uniqueName="[NUOVE BOM].[DENOMINAZIONE].[(All)]" sourceCaption="(All)" count="0"/>
        <level uniqueName="[NUOVE BOM].[DENOMINAZIONE].[DENOMINAZIONE]" sourceCaption="DENOMINAZIONE" count="592">
          <ranges>
            <range startItem="0">
              <i n="[NUOVE BOM].[DENOMINAZIONE].&amp;[21202.03.01.001]" c="21202.03.01.001"/>
              <i n="[NUOVE BOM].[DENOMINAZIONE].&amp;[21202.03.01.002]" c="21202.03.01.002"/>
              <i n="[NUOVE BOM].[DENOMINAZIONE].&amp;[21202.03.01.003]" c="21202.03.01.003"/>
              <i n="[NUOVE BOM].[DENOMINAZIONE].&amp;[21202.03.01.004]" c="21202.03.01.004"/>
              <i n="[NUOVE BOM].[DENOMINAZIONE].&amp;[21202.03.01.005]" c="21202.03.01.005"/>
              <i n="[NUOVE BOM].[DENOMINAZIONE].&amp;[21202.03.01.006]" c="21202.03.01.006"/>
              <i n="[NUOVE BOM].[DENOMINAZIONE].&amp;[21202.03.01.201]" c="21202.03.01.201"/>
              <i n="[NUOVE BOM].[DENOMINAZIONE].&amp;[21202.03.01.202]" c="21202.03.01.202"/>
              <i n="[NUOVE BOM].[DENOMINAZIONE].&amp;[21202.03.01.203]" c="21202.03.01.203"/>
              <i n="[NUOVE BOM].[DENOMINAZIONE].&amp;[21202.03.01.204]" c="21202.03.01.204"/>
              <i n="[NUOVE BOM].[DENOMINAZIONE].&amp;[Adapters Swivel male stud]" c="Adapters Swivel male stud"/>
              <i n="[NUOVE BOM].[DENOMINAZIONE].&amp;[ANTIVIBRANTE ELESA]" c="ANTIVIBRANTE ELESA"/>
              <i n="[NUOVE BOM].[DENOMINAZIONE].&amp;[ANTIVIBRANTI]" c="ANTIVIBRANTI"/>
              <i n="[NUOVE BOM].[DENOMINAZIONE].&amp;[ANTIVIBRANTI ELESA]" c="ANTIVIBRANTI ELESA"/>
              <i n="[NUOVE BOM].[DENOMINAZIONE].&amp;[ASSIEME STAMPO]" c="ASSIEME STAMPO"/>
              <i n="[NUOVE BOM].[DENOMINAZIONE].&amp;[ATTACCO RAPIDO]" c="ATTACCO RAPIDO"/>
              <i n="[NUOVE BOM].[DENOMINAZIONE].&amp;[ATTACCO TUBO SABBIATRICE LATO CICLONE]" c="ATTACCO TUBO SABBIATRICE LATO CICLONE"/>
              <i n="[NUOVE BOM].[DENOMINAZIONE].&amp;[AZZERATORE]" c="AZZERATORE"/>
              <i n="[NUOVE BOM].[DENOMINAZIONE].&amp;[BASETTA 4 AGHI]" c="BASETTA 4 AGHI"/>
              <i n="[NUOVE BOM].[DENOMINAZIONE].&amp;[BATTENTE]" c="BATTENTE"/>
              <i n="[NUOVE BOM].[DENOMINAZIONE].&amp;[BLOCCAGGIO F TUBO]" c="BLOCCAGGIO F TUBO"/>
              <i n="[NUOVE BOM].[DENOMINAZIONE].&amp;[BLOCCAGGIO M TUBO]" c="BLOCCAGGIO M TUBO"/>
              <i n="[NUOVE BOM].[DENOMINAZIONE].&amp;[BLOCCHETTO SCORRIMENTO]" c="BLOCCHETTO SCORRIMENTO"/>
              <i n="[NUOVE BOM].[DENOMINAZIONE].&amp;[BLOCCO RISCONTRO]" c="BLOCCO RISCONTRO"/>
              <i n="[NUOVE BOM].[DENOMINAZIONE].&amp;[BOCCOLA DIN 172]" c="BOCCOLA DIN 172"/>
              <i n="[NUOVE BOM].[DENOMINAZIONE].&amp;[BOCCOLA DIN 179]" c="BOCCOLA DIN 179"/>
              <i n="[NUOVE BOM].[DENOMINAZIONE].&amp;[BOCCOLA DIN172 CORTA]" c="BOCCOLA DIN172 CORTA"/>
              <i n="[NUOVE BOM].[DENOMINAZIONE].&amp;[BOCCOLA INF]" c="BOCCOLA INF"/>
              <i n="[NUOVE BOM].[DENOMINAZIONE].&amp;[BOCCOLA INF_REV04]" c="BOCCOLA INF_REV04"/>
              <i n="[NUOVE BOM].[DENOMINAZIONE].&amp;[BOCCOLA MOBILE]" c="BOCCOLA MOBILE"/>
              <i n="[NUOVE BOM].[DENOMINAZIONE].&amp;[BOCCOLA MOBILE_REV04]" c="BOCCOLA MOBILE_REV04"/>
              <i n="[NUOVE BOM].[DENOMINAZIONE].&amp;[BOCCOLA STRAPPA MATEROZZ D30x60]" c="BOCCOLA STRAPPA MATEROZZ D30x60"/>
              <i n="[NUOVE BOM].[DENOMINAZIONE].&amp;[BOCCOLA SUPERIORE]" c="BOCCOLA SUPERIORE"/>
              <i n="[NUOVE BOM].[DENOMINAZIONE].&amp;[BOCCOLA SUPERIORE_REV04]" c="BOCCOLA SUPERIORE_REV04"/>
              <i n="[NUOVE BOM].[DENOMINAZIONE].&amp;[BRACCIO]" c="BRACCIO"/>
              <i n="[NUOVE BOM].[DENOMINAZIONE].&amp;[BRETELLA DI TRASPORTO]" c="BRETELLA DI TRASPORTO"/>
              <i n="[NUOVE BOM].[DENOMINAZIONE].&amp;[BULLONE DI ARRESTO]" c="BULLONE DI ARRESTO"/>
              <i n="[NUOVE BOM].[DENOMINAZIONE].&amp;[BUSSOLA D22x156]" c="BUSSOLA D22x156"/>
              <i n="[NUOVE BOM].[DENOMINAZIONE].&amp;[BUSSOLA D24x156]" c="BUSSOLA D24x156"/>
              <i n="[NUOVE BOM].[DENOMINAZIONE].&amp;[BUSSOLA DIN172]" c="BUSSOLA DIN172"/>
              <i n="[NUOVE BOM].[DENOMINAZIONE].&amp;[CAPPUCCIO Z]" c="CAPPUCCIO Z"/>
              <i n="[NUOVE BOM].[DENOMINAZIONE].&amp;[Captive grooved knobs ELESA]" c="Captive grooved knobs ELESA"/>
              <i n="[NUOVE BOM].[DENOMINAZIONE].&amp;[CARRELLO+GUIDA HIWIN]" c="CARRELLO+GUIDA HIWIN"/>
              <i n="[NUOVE BOM].[DENOMINAZIONE].&amp;[CASSETTA]" c="CASSETTA"/>
              <i n="[NUOVE BOM].[DENOMINAZIONE].&amp;[CENTRAGGI CONICI]" c="CENTRAGGI CONICI"/>
              <i n="[NUOVE BOM].[DENOMINAZIONE].&amp;[CENTRATORE COMPARATORE]" c="CENTRATORE COMPARATORE"/>
              <i n="[NUOVE BOM].[DENOMINAZIONE].&amp;[CEPPO IN RESINA]" c="CEPPO IN RESINA"/>
              <i n="[NUOVE BOM].[DENOMINAZIONE].&amp;[CEPPO LH]" c="CEPPO LH"/>
              <i n="[NUOVE BOM].[DENOMINAZIONE].&amp;[CEPPO RESINA]" c="CEPPO RESINA"/>
              <i n="[NUOVE BOM].[DENOMINAZIONE].&amp;[CEPPO RH]" c="CEPPO RH"/>
              <i n="[NUOVE BOM].[DENOMINAZIONE].&amp;[CERNIERA]" c="CERNIERA"/>
              <i n="[NUOVE BOM].[DENOMINAZIONE].&amp;[CHIIUSURE MAGNETICHE TAKIGEN MISUMI]" c="CHIIUSURE MAGNETICHE TAKIGEN MISUMI"/>
              <i n="[NUOVE BOM].[DENOMINAZIONE].&amp;[CHIUSURA SPEEDYBLOCK]" c="CHIUSURA SPEEDYBLOCK"/>
              <i n="[NUOVE BOM].[DENOMINAZIONE].&amp;[CILINDRO COMPATTO]" c="CILINDRO COMPATTO"/>
              <i n="[NUOVE BOM].[DENOMINAZIONE].&amp;[CILINDRO COMPATTTO]" c="CILINDRO COMPATTTO"/>
              <i n="[NUOVE BOM].[DENOMINAZIONE].&amp;[CILNDRO COMPATTO]" c="CILNDRO COMPATTO"/>
              <i n="[NUOVE BOM].[DENOMINAZIONE].&amp;[CLAMP MISATI]" c="CLAMP MISATI"/>
              <i n="[NUOVE BOM].[DENOMINAZIONE].&amp;[CLAMP SPEEDYBLOCK]" c="CLAMP SPEEDYBLOCK"/>
              <i n="[NUOVE BOM].[DENOMINAZIONE].&amp;[CODOLO_CIL_D40]" c="CODOLO_CIL_D40"/>
              <i n="[NUOVE BOM].[DENOMINAZIONE].&amp;[COLONNE]" c="COLONNE"/>
              <i n="[NUOVE BOM].[DENOMINAZIONE].&amp;[COMPARATORE]" c="COMPARATORE"/>
              <i n="[NUOVE BOM].[DENOMINAZIONE].&amp;[CORPO CALIBRO]" c="CORPO CALIBRO"/>
              <i n="[NUOVE BOM].[DENOMINAZIONE].&amp;[CORPO GO NO GO]" c="CORPO GO NO GO"/>
              <i n="[NUOVE BOM].[DENOMINAZIONE].&amp;[CORPO IN RESINA]" c="CORPO IN RESINA"/>
              <i n="[NUOVE BOM].[DENOMINAZIONE].&amp;[CORPO Z]" c="CORPO Z"/>
              <i n="[NUOVE BOM].[DENOMINAZIONE].&amp;[CULLA 205]" c="CULLA 205"/>
              <i n="[NUOVE BOM].[DENOMINAZIONE].&amp;[CULLA 273]" c="CULLA 273"/>
              <i n="[NUOVE BOM].[DENOMINAZIONE].&amp;[CULLA 274]" c="CULLA 274"/>
              <i n="[NUOVE BOM].[DENOMINAZIONE].&amp;[CULLA 601]" c="CULLA 601"/>
              <i n="[NUOVE BOM].[DENOMINAZIONE].&amp;[DADO]" c="DADO"/>
              <i n="[NUOVE BOM].[DENOMINAZIONE].&amp;[DADO AUTOBLOCCANTE]" c="DADO AUTOBLOCCANTE"/>
              <i n="[NUOVE BOM].[DENOMINAZIONE].&amp;[DADO UNI 7474 - DIN 985]" c="DADO UNI 7474 - DIN 985"/>
              <i n="[NUOVE BOM].[DENOMINAZIONE].&amp;[DATUM_01]" c="DATUM_01"/>
              <i n="[NUOVE BOM].[DENOMINAZIONE].&amp;[DIN 179]" c="DIN 179"/>
              <i n="[NUOVE BOM].[DENOMINAZIONE].&amp;[DISTANZIALE DISTRIBUTORE]" c="DISTANZIALE DISTRIBUTORE"/>
              <i n="[NUOVE BOM].[DENOMINAZIONE].&amp;[DISTANZIALE_CIL_D40]" c="DISTANZIALE_CIL_D40"/>
              <i n="[NUOVE BOM].[DENOMINAZIONE].&amp;[DISTRIBUTORE 3/8&quot;]" c="DISTRIBUTORE 3/8&quot;"/>
              <i n="[NUOVE BOM].[DENOMINAZIONE].&amp;[DISTRIBUTORE AIGNEP      2 INGRESSI 1/2    -                          2 INGRESSI 3/8]" c="DISTRIBUTORE AIGNEP      2 INGRESSI 1/2    -                          2 INGRESSI 3/8"/>
              <i n="[NUOVE BOM].[DENOMINAZIONE].&amp;[DISTRIBUTORE ARIA 4 VIE]" c="DISTRIBUTORE ARIA 4 VIE"/>
              <i n="[NUOVE BOM].[DENOMINAZIONE].&amp;[DM14274035RA]" c="DM14274035RA"/>
              <i n="[NUOVE BOM].[DENOMINAZIONE].&amp;[DM15269046RA]" c="DM15269046RA"/>
              <i n="[NUOVE BOM].[DENOMINAZIONE].&amp;[DM15274017RA]" c="DM15274017RA"/>
              <i n="[NUOVE BOM].[DENOMINAZIONE].&amp;[DM15274018RA]" c="DM15274018RA"/>
              <i n="[NUOVE BOM].[DENOMINAZIONE].&amp;[DM15274019RA]" c="DM15274019RA"/>
              <i n="[NUOVE BOM].[DENOMINAZIONE].&amp;[DM15274020RA]" c="DM15274020RA"/>
              <i n="[NUOVE BOM].[DENOMINAZIONE].&amp;[DM15274026RA]" c="DM15274026RA"/>
              <i n="[NUOVE BOM].[DENOMINAZIONE].&amp;[DM15274029RA]" c="DM15274029RA"/>
              <i n="[NUOVE BOM].[DENOMINAZIONE].&amp;[DM15274030RA]" c="DM15274030RA"/>
              <i n="[NUOVE BOM].[DENOMINAZIONE].&amp;[DM15274031RA]" c="DM15274031RA"/>
              <i n="[NUOVE BOM].[DENOMINAZIONE].&amp;[DM15274032RA]" c="DM15274032RA"/>
              <i n="[NUOVE BOM].[DENOMINAZIONE].&amp;[DM15274033RA]" c="DM15274033RA"/>
              <i n="[NUOVE BOM].[DENOMINAZIONE].&amp;[DM15274034RA]" c="DM15274034RA"/>
              <i n="[NUOVE BOM].[DENOMINAZIONE].&amp;[DM15274035RA]" c="DM15274035RA"/>
              <i n="[NUOVE BOM].[DENOMINAZIONE].&amp;[DM15274036RA]" c="DM15274036RA"/>
              <i n="[NUOVE BOM].[DENOMINAZIONE].&amp;[DM15274037RA]" c="DM15274037RA"/>
              <i n="[NUOVE BOM].[DENOMINAZIONE].&amp;[DM15274038RA]" c="DM15274038RA"/>
              <i n="[NUOVE BOM].[DENOMINAZIONE].&amp;[E1100_D22x76]" c="E1100_D22x76"/>
              <i n="[NUOVE BOM].[DENOMINAZIONE].&amp;[E1100_D24x76]" c="E1100_D24x76"/>
              <i n="[NUOVE BOM].[DENOMINAZIONE].&amp;[E1200_M12x100]" c="E1200_M12x100"/>
              <i n="[NUOVE BOM].[DENOMINAZIONE].&amp;[E1200_M5x16_1]" c="E1200_M5x16_1"/>
              <i n="[NUOVE BOM].[DENOMINAZIONE].&amp;[E1200_M5x16_2]" c="E1200_M5x16_2"/>
              <i n="[NUOVE BOM].[DENOMINAZIONE].&amp;[E1200_M5x16_3]" c="E1200_M5x16_3"/>
              <i n="[NUOVE BOM].[DENOMINAZIONE].&amp;[E1710_D4x125_10]" c="E1710_D4x125_10"/>
              <i n="[NUOVE BOM].[DENOMINAZIONE].&amp;[E1710_D4x125_11]" c="E1710_D4x125_11"/>
              <i n="[NUOVE BOM].[DENOMINAZIONE].&amp;[E1710_D4x125_12]" c="E1710_D4x125_12"/>
              <i n="[NUOVE BOM].[DENOMINAZIONE].&amp;[E1710_D4x125_13]" c="E1710_D4x125_13"/>
              <i n="[NUOVE BOM].[DENOMINAZIONE].&amp;[E1710_D4x125_14]" c="E1710_D4x125_14"/>
              <i n="[NUOVE BOM].[DENOMINAZIONE].&amp;[E1710_D4x125_15]" c="E1710_D4x125_15"/>
              <i n="[NUOVE BOM].[DENOMINAZIONE].&amp;[E1710_D4x125_16]" c="E1710_D4x125_16"/>
              <i n="[NUOVE BOM].[DENOMINAZIONE].&amp;[E1710_D4x125_17]" c="E1710_D4x125_17"/>
              <i n="[NUOVE BOM].[DENOMINAZIONE].&amp;[E1710_D4x125_18]" c="E1710_D4x125_18"/>
              <i n="[NUOVE BOM].[DENOMINAZIONE].&amp;[E1710_D4x125_19]" c="E1710_D4x125_19"/>
              <i n="[NUOVE BOM].[DENOMINAZIONE].&amp;[E1710_D4x125_20]" c="E1710_D4x125_20"/>
              <i n="[NUOVE BOM].[DENOMINAZIONE].&amp;[E1710_D4x125_21]" c="E1710_D4x125_21"/>
              <i n="[NUOVE BOM].[DENOMINAZIONE].&amp;[E1710_D4x125_22]" c="E1710_D4x125_22"/>
              <i n="[NUOVE BOM].[DENOMINAZIONE].&amp;[E1710_D4x125_3]" c="E1710_D4x125_3"/>
              <i n="[NUOVE BOM].[DENOMINAZIONE].&amp;[E1710_D4x125_4]" c="E1710_D4x125_4"/>
              <i n="[NUOVE BOM].[DENOMINAZIONE].&amp;[E1710_D4x125_5]" c="E1710_D4x125_5"/>
              <i n="[NUOVE BOM].[DENOMINAZIONE].&amp;[E1710_D4x125_6]" c="E1710_D4x125_6"/>
              <i n="[NUOVE BOM].[DENOMINAZIONE].&amp;[E1710_D4x125_7]" c="E1710_D4x125_7"/>
              <i n="[NUOVE BOM].[DENOMINAZIONE].&amp;[E1710_D4x125_8]" c="E1710_D4x125_8"/>
              <i n="[NUOVE BOM].[DENOMINAZIONE].&amp;[E1710_D4x125_9]" c="E1710_D4x125_9"/>
              <i n="[NUOVE BOM].[DENOMINAZIONE].&amp;[ENSAT 302]" c="ENSAT 302"/>
              <i n="[NUOVE BOM].[DENOMINAZIONE].&amp;[ENSAT COD-302]" c="ENSAT COD-302"/>
              <i n="[NUOVE BOM].[DENOMINAZIONE].&amp;[ESPULSORE MEUSBURGER]" c="ESPULSORE MEUSBURGER"/>
              <i n="[NUOVE BOM].[DENOMINAZIONE].&amp;[ESPULSORE TEMPRATO D3x200_1]" c="ESPULSORE TEMPRATO D3x200_1"/>
              <i n="[NUOVE BOM].[DENOMINAZIONE].&amp;[ESPULSORE TEMPRATO D3x200_2]" c="ESPULSORE TEMPRATO D3x200_2"/>
              <i n="[NUOVE BOM].[DENOMINAZIONE].&amp;[ESPULSORE TEMPRATO D3x200_3]" c="ESPULSORE TEMPRATO D3x200_3"/>
              <i n="[NUOVE BOM].[DENOMINAZIONE].&amp;[ESPULSORE TEMPRATO D3x200_4]" c="ESPULSORE TEMPRATO D3x200_4"/>
              <i n="[NUOVE BOM].[DENOMINAZIONE].&amp;[ESPULSORE TEMPRATO D8x250_1]" c="ESPULSORE TEMPRATO D8x250_1"/>
              <i n="[NUOVE BOM].[DENOMINAZIONE].&amp;[ESPULSORE TEMPRATO D8x250_2]" c="ESPULSORE TEMPRATO D8x250_2"/>
              <i n="[NUOVE BOM].[DENOMINAZIONE].&amp;[ESPULSORE TEMPRATO D8x250_3]" c="ESPULSORE TEMPRATO D8x250_3"/>
              <i n="[NUOVE BOM].[DENOMINAZIONE].&amp;[ESPULSORE TEMPRATO D8x250_4]" c="ESPULSORE TEMPRATO D8x250_4"/>
              <i n="[NUOVE BOM].[DENOMINAZIONE].&amp;[ESPULSORE TEMPRATO D8x250_5]" c="ESPULSORE TEMPRATO D8x250_5"/>
              <i n="[NUOVE BOM].[DENOMINAZIONE].&amp;[ESPULSORE TEMPRATO D8x250_6]" c="ESPULSORE TEMPRATO D8x250_6"/>
              <i n="[NUOVE BOM].[DENOMINAZIONE].&amp;[ESPULSORE TEMPRATO D8x315_1]" c="ESPULSORE TEMPRATO D8x315_1"/>
              <i n="[NUOVE BOM].[DENOMINAZIONE].&amp;[ESPULSORE TEMPRATO D8x315_10]" c="ESPULSORE TEMPRATO D8x315_10"/>
              <i n="[NUOVE BOM].[DENOMINAZIONE].&amp;[ESPULSORE TEMPRATO D8x315_11]" c="ESPULSORE TEMPRATO D8x315_11"/>
              <i n="[NUOVE BOM].[DENOMINAZIONE].&amp;[ESPULSORE TEMPRATO D8x315_12]" c="ESPULSORE TEMPRATO D8x315_12"/>
              <i n="[NUOVE BOM].[DENOMINAZIONE].&amp;[ESPULSORE TEMPRATO D8x315_2]" c="ESPULSORE TEMPRATO D8x315_2"/>
              <i n="[NUOVE BOM].[DENOMINAZIONE].&amp;[ESPULSORE TEMPRATO D8x315_3]" c="ESPULSORE TEMPRATO D8x315_3"/>
              <i n="[NUOVE BOM].[DENOMINAZIONE].&amp;[ESPULSORE TEMPRATO D8x315_4]" c="ESPULSORE TEMPRATO D8x315_4"/>
              <i n="[NUOVE BOM].[DENOMINAZIONE].&amp;[ESPULSORE TEMPRATO D8x315_5]" c="ESPULSORE TEMPRATO D8x315_5"/>
              <i n="[NUOVE BOM].[DENOMINAZIONE].&amp;[ESPULSORE TEMPRATO D8x315_6]" c="ESPULSORE TEMPRATO D8x315_6"/>
              <i n="[NUOVE BOM].[DENOMINAZIONE].&amp;[ESPULSORE TEMPRATO D8x315_7]" c="ESPULSORE TEMPRATO D8x315_7"/>
              <i n="[NUOVE BOM].[DENOMINAZIONE].&amp;[ESPULSORE TEMPRATO D8x315_8]" c="ESPULSORE TEMPRATO D8x315_8"/>
              <i n="[NUOVE BOM].[DENOMINAZIONE].&amp;[ESPULSORE TEMPRATO D8x315_9]" c="ESPULSORE TEMPRATO D8x315_9"/>
              <i n="[NUOVE BOM].[DENOMINAZIONE].&amp;[FASTNERS]" c="FASTNERS"/>
              <i n="[NUOVE BOM].[DENOMINAZIONE].&amp;[FAZZOLETTO]" c="FAZZOLETTO"/>
              <i n="[NUOVE BOM].[DENOMINAZIONE].&amp;[FIN RIC VERT BAT POST CPL]" c="FIN RIC VERT BAT POST CPL"/>
              <i n="[NUOVE BOM].[DENOMINAZIONE].&amp;[FINESTRA]" c="FINESTRA"/>
              <i n="[NUOVE BOM].[DENOMINAZIONE].&amp;[FINESTRA SUP 273]" c="FINESTRA SUP 273"/>
              <i n="[NUOVE BOM].[DENOMINAZIONE].&amp;[FINESTRA SUP 274]" c="FINESTRA SUP 274"/>
              <i n="[NUOVE BOM].[DENOMINAZIONE].&amp;[GOLFARE M16]" c="GOLFARE M16"/>
              <i n="[NUOVE BOM].[DENOMINAZIONE].&amp;[GRANO]" c="GRANO"/>
              <i n="[NUOVE BOM].[DENOMINAZIONE].&amp;[GRANO A PUNTA]" c="GRANO A PUNTA"/>
              <i n="[NUOVE BOM].[DENOMINAZIONE].&amp;[GRUPPO AZZERATORE_1]" c="GRUPPO AZZERATORE_1"/>
              <i n="[NUOVE BOM].[DENOMINAZIONE].&amp;[GRUPPO AZZERATORE_2]" c="GRUPPO AZZERATORE_2"/>
              <i n="[NUOVE BOM].[DENOMINAZIONE].&amp;[GRUPPO AZZERATORE_3]" c="GRUPPO AZZERATORE_3"/>
              <i n="[NUOVE BOM].[DENOMINAZIONE].&amp;[GRUPPO COMPARATORE_1]" c="GRUPPO COMPARATORE_1"/>
              <i n="[NUOVE BOM].[DENOMINAZIONE].&amp;[GRUPPO FRENO]" c="GRUPPO FRENO"/>
              <i n="[NUOVE BOM].[DENOMINAZIONE].&amp;[GRUPPO GUIDA MEUSBURGER]" c="GRUPPO GUIDA MEUSBURGER"/>
              <i n="[NUOVE BOM].[DENOMINAZIONE].&amp;[GRUPPO PORTACOMPARATORE_1]" c="GRUPPO PORTACOMPARATORE_1"/>
              <i n="[NUOVE BOM].[DENOMINAZIONE].&amp;[GUARNIZIONE A CORDA O-RING-FKM]" c="GUARNIZIONE A CORDA O-RING-FKM"/>
              <i n="[NUOVE BOM].[DENOMINAZIONE].&amp;[GUARNIZIONE A CORDA O-RING-VMQ]" c="GUARNIZIONE A CORDA O-RING-VMQ"/>
              <i n="[NUOVE BOM].[DENOMINAZIONE].&amp;[GUARNIZIONE O-RING d=3,53]" c="GUARNIZIONE O-RING d=3,53"/>
              <i n="[NUOVE BOM].[DENOMINAZIONE].&amp;[GUARNIZIONE SILICONICA PIATTA]" c="GUARNIZIONE SILICONICA PIATTA"/>
              <i n="[NUOVE BOM].[DENOMINAZIONE].&amp;[HELICOIL]" c="HELICOIL"/>
              <i n="[NUOVE BOM].[DENOMINAZIONE].&amp;[IMPUGNATURA DONNA]" c="IMPUGNATURA DONNA"/>
              <i n="[NUOVE BOM].[DENOMINAZIONE].&amp;[INNESTO MASCHIO CAMOZZI  1/2&quot;]" c="INNESTO MASCHIO CAMOZZI  1/2&quot;"/>
              <i n="[NUOVE BOM].[DENOMINAZIONE].&amp;[INNESTO RAPIDO 9_1_4]" c="INNESTO RAPIDO 9_1_4"/>
              <i n="[NUOVE BOM].[DENOMINAZIONE].&amp;[INNESTO RAPIDO 9_1_4_2]" c="INNESTO RAPIDO 9_1_4_2"/>
              <i n="[NUOVE BOM].[DENOMINAZIONE].&amp;[INNESTO RAPIDO 9_1_4_3]" c="INNESTO RAPIDO 9_1_4_3"/>
              <i n="[NUOVE BOM].[DENOMINAZIONE].&amp;[INNESTO RAPIDO FASTER NV 3/8F]" c="INNESTO RAPIDO FASTER NV 3/8F"/>
              <i n="[NUOVE BOM].[DENOMINAZIONE].&amp;[INSERTO 001-38-54-1109]" c="INSERTO 001-38-54-1109"/>
              <i n="[NUOVE BOM].[DENOMINAZIONE].&amp;[INSERTO ATTACCO SEDILE Ø18]" c="INSERTO ATTACCO SEDILE Ø18"/>
              <i n="[NUOVE BOM].[DENOMINAZIONE].&amp;[INSERTO ATTACCO SEDILE Ø22]" c="INSERTO ATTACCO SEDILE Ø22"/>
              <i n="[NUOVE BOM].[DENOMINAZIONE].&amp;[INSERTO MATRICE]" c="INSERTO MATRICE"/>
              <i n="[NUOVE BOM].[DENOMINAZIONE].&amp;[INSERTO PUNZONE]" c="INSERTO PUNZONE"/>
              <i n="[NUOVE BOM].[DENOMINAZIONE].&amp;[KEENSERT KMN5]" c="KEENSERT KMN5"/>
              <i n="[NUOVE BOM].[DENOMINAZIONE].&amp;[LAMIERA]" c="LAMIERA"/>
              <i n="[NUOVE BOM].[DENOMINAZIONE].&amp;[LARDONE DX]" c="LARDONE DX"/>
              <i n="[NUOVE BOM].[DENOMINAZIONE].&amp;[LARDONE SX]" c="LARDONE SX"/>
              <i n="[NUOVE BOM].[DENOMINAZIONE].&amp;[LARDONI]" c="LARDONI"/>
              <i n="[NUOVE BOM].[DENOMINAZIONE].&amp;[LOCATOR DATUM 2 LH]" c="LOCATOR DATUM 2 LH"/>
              <i n="[NUOVE BOM].[DENOMINAZIONE].&amp;[LOCATOR DATUM 2 RH]" c="LOCATOR DATUM 2 RH"/>
              <i n="[NUOVE BOM].[DENOMINAZIONE].&amp;[LOCTITE 648]" c="LOCTITE 648"/>
              <i n="[NUOVE BOM].[DENOMINAZIONE].&amp;[MAGNETE]" c="MAGNETE"/>
              <i n="[NUOVE BOM].[DENOMINAZIONE].&amp;[MAGNETI]" c="MAGNETI"/>
              <i n="[NUOVE BOM].[DENOMINAZIONE].&amp;[MANICOTTO FEMMINA]" c="MANICOTTO FEMMINA"/>
              <i n="[NUOVE BOM].[DENOMINAZIONE].&amp;[MANIGLIA A PONTE]" c="MANIGLIA A PONTE"/>
              <i n="[NUOVE BOM].[DENOMINAZIONE].&amp;[MANIGLIA ELESA]" c="MANIGLIA ELESA"/>
              <i n="[NUOVE BOM].[DENOMINAZIONE].&amp;[MANIGLIE ELESA]" c="MANIGLIE ELESA"/>
              <i n="[NUOVE BOM].[DENOMINAZIONE].&amp;[MANOPOLA ELESA]" c="MANOPOLA ELESA"/>
              <i n="[NUOVE BOM].[DENOMINAZIONE].&amp;[Manopola_elesa]" c="Manopola_elesa"/>
              <i n="[NUOVE BOM].[DENOMINAZIONE].&amp;[MATRICE]" c="MATRICE"/>
              <i n="[NUOVE BOM].[DENOMINAZIONE].&amp;[MATRICE INF]" c="MATRICE INF"/>
              <i n="[NUOVE BOM].[DENOMINAZIONE].&amp;[MEDAGLIONE CPL LH]" c="MEDAGLIONE CPL LH"/>
              <i n="[NUOVE BOM].[DENOMINAZIONE].&amp;[MEDAGLIONE CPL RH]" c="MEDAGLIONE CPL RH"/>
              <i n="[NUOVE BOM].[DENOMINAZIONE].&amp;[MEMBRANA SILICONICA]" c="MEMBRANA SILICONICA"/>
              <i n="[NUOVE BOM].[DENOMINAZIONE].&amp;[MISUMI RONDELLA BLU]" c="MISUMI RONDELLA BLU"/>
              <i n="[NUOVE BOM].[DENOMINAZIONE].&amp;[MISUMI RONDELLA GRIGIA]" c="MISUMI RONDELLA GRIGIA"/>
              <i n="[NUOVE BOM].[DENOMINAZIONE].&amp;[MISUMI RONDELLA ROSSA]" c="MISUMI RONDELLA ROSSA"/>
              <i n="[NUOVE BOM].[DENOMINAZIONE].&amp;[MISUMI RULLO A SFERA]" c="MISUMI RULLO A SFERA"/>
              <i n="[NUOVE BOM].[DENOMINAZIONE].&amp;[MITUTOYO CAVO DI SOLLEVAMENTO 300mm]" c="MITUTOYO CAVO DI SOLLEVAMENTO 300mm"/>
              <i n="[NUOVE BOM].[DENOMINAZIONE].&amp;[MITUTOYO COMPARATORE]" c="MITUTOYO COMPARATORE"/>
              <i n="[NUOVE BOM].[DENOMINAZIONE].&amp;[MITUTOYO COMPARATORE DIGITALE]" c="MITUTOYO COMPARATORE DIGITALE"/>
              <i n="[NUOVE BOM].[DENOMINAZIONE].&amp;[MITUTOYO LEVA COMPARATORE]" c="MITUTOYO LEVA COMPARATORE"/>
              <i n="[NUOVE BOM].[DENOMINAZIONE].&amp;[MITUTOYO PROLUNGA 100mm]" c="MITUTOYO PROLUNGA 100mm"/>
              <i n="[NUOVE BOM].[DENOMINAZIONE].&amp;[MITUTOYO PROLUNGA 10mm]" c="MITUTOYO PROLUNGA 10mm"/>
              <i n="[NUOVE BOM].[DENOMINAZIONE].&amp;[MITUTOYO PROLUNGA 20mm]" c="MITUTOYO PROLUNGA 20mm"/>
              <i n="[NUOVE BOM].[DENOMINAZIONE].&amp;[MITUTOYO PUNTALINO]" c="MITUTOYO PUNTALINO"/>
              <i n="[NUOVE BOM].[DENOMINAZIONE].&amp;[MITUTOYO U-WAVE CONNECTION]" c="MITUTOYO U-WAVE CONNECTION"/>
              <i n="[NUOVE BOM].[DENOMINAZIONE].&amp;[MITUTOYO U-WAVE FIT]" c="MITUTOYO U-WAVE FIT"/>
              <i n="[NUOVE BOM].[DENOMINAZIONE].&amp;[MOLLA SODEMAN]" c="MOLLA SODEMAN"/>
              <i n="[NUOVE BOM].[DENOMINAZIONE].&amp;[MONTANTE B BASE PELLE CPL]" c="MONTANTE B BASE PELLE CPL"/>
              <i n="[NUOVE BOM].[DENOMINAZIONE].&amp;[MORSETTO A LEVA]" c="MORSETTO A LEVA"/>
              <i n="[NUOVE BOM].[DENOMINAZIONE].&amp;[NASTRATURA SN1]" c="NASTRATURA SN1"/>
              <i n="[NUOVE BOM].[DENOMINAZIONE].&amp;[NASTRATURA SN2]" c="NASTRATURA SN2"/>
              <i n="[NUOVE BOM].[DENOMINAZIONE].&amp;[NIPPLE A.P. 1/4&quot;]" c="NIPPLE A.P. 1/4&quot;"/>
              <i n="[NUOVE BOM].[DENOMINAZIONE].&amp;[NIPPLE A.P. 3/8&quot;]" c="NIPPLE A.P. 3/8&quot;"/>
              <i n="[NUOVE BOM].[DENOMINAZIONE].&amp;[NIPPLE CAMOZZI 3/8&quot;]" c="NIPPLE CAMOZZI 3/8&quot;"/>
              <i n="[NUOVE BOM].[DENOMINAZIONE].&amp;[NIPPLO]" c="NIPPLO"/>
              <i n="[NUOVE BOM].[DENOMINAZIONE].&amp;[OR 2,62]" c="OR 2,62"/>
              <i n="[NUOVE BOM].[DENOMINAZIONE].&amp;[O-RING]" c="O-RING"/>
              <i n="[NUOVE BOM].[DENOMINAZIONE].&amp;[PAD_1_EC]" c="PAD_1_EC"/>
              <i n="[NUOVE BOM].[DENOMINAZIONE].&amp;[PAD_2_EC]" c="PAD_2_EC"/>
              <i n="[NUOVE BOM].[DENOMINAZIONE].&amp;[PANNELLO]" c="PANNELLO"/>
              <i n="[NUOVE BOM].[DENOMINAZIONE].&amp;[PANNELLO IN BACHELITE]" c="PANNELLO IN BACHELITE"/>
              <i n="[NUOVE BOM].[DENOMINAZIONE].&amp;[PANNELLO IN BACHELITE PER TAGLIO WJ]" c="PANNELLO IN BACHELITE PER TAGLIO WJ"/>
              <i n="[NUOVE BOM].[DENOMINAZIONE].&amp;[PASSAPARETE 1-4]" c="PASSAPARETE 1-4"/>
              <i n="[NUOVE BOM].[DENOMINAZIONE].&amp;[PERNO]" c="PERNO"/>
              <i n="[NUOVE BOM].[DENOMINAZIONE].&amp;[PERNO AZZERATORE]" c="PERNO AZZERATORE"/>
              <i n="[NUOVE BOM].[DENOMINAZIONE].&amp;[PERNO DI CENTRAGGIO NORELEM]" c="PERNO DI CENTRAGGIO NORELEM"/>
              <i n="[NUOVE BOM].[DENOMINAZIONE].&amp;[PERNO LB636-F]" c="PERNO LB636-F"/>
              <i n="[NUOVE BOM].[DENOMINAZIONE].&amp;[PF VSA2P0001000]" c="PF VSA2P0001000"/>
              <i n="[NUOVE BOM].[DENOMINAZIONE].&amp;[PIASTRA]" c="PIASTRA"/>
              <i n="[NUOVE BOM].[DENOMINAZIONE].&amp;[PIASTRA 1]" c="PIASTRA 1"/>
              <i n="[NUOVE BOM].[DENOMINAZIONE].&amp;[PIASTRA 120X20]" c="PIASTRA 120X20"/>
              <i n="[NUOVE BOM].[DENOMINAZIONE].&amp;[PIASTRA 2]" c="PIASTRA 2"/>
              <i n="[NUOVE BOM].[DENOMINAZIONE].&amp;[PIASTRA 3]" c="PIASTRA 3"/>
              <i n="[NUOVE BOM].[DENOMINAZIONE].&amp;[PIASTRA 4]" c="PIASTRA 4"/>
              <i n="[NUOVE BOM].[DENOMINAZIONE].&amp;[PIASTRA 5]" c="PIASTRA 5"/>
              <i n="[NUOVE BOM].[DENOMINAZIONE].&amp;[PIASTRA 601]" c="PIASTRA 601"/>
              <i n="[NUOVE BOM].[DENOMINAZIONE].&amp;[PIASTRA BASE]" c="PIASTRA BASE"/>
              <i n="[NUOVE BOM].[DENOMINAZIONE].&amp;[PIASTRA BASE PIEDE]" c="PIASTRA BASE PIEDE"/>
              <i n="[NUOVE BOM].[DENOMINAZIONE].&amp;[PIASTRA ESTRATTORI]" c="PIASTRA ESTRATTORI"/>
              <i n="[NUOVE BOM].[DENOMINAZIONE].&amp;[PIASTRA FISSAGGIO]" c="PIASTRA FISSAGGIO"/>
              <i n="[NUOVE BOM].[DENOMINAZIONE].&amp;[PIASTRA INF]" c="PIASTRA INF"/>
              <i n="[NUOVE BOM].[DENOMINAZIONE].&amp;[PIASTRA MOBILE 1]" c="PIASTRA MOBILE 1"/>
              <i n="[NUOVE BOM].[DENOMINAZIONE].&amp;[PIASTRA MOBILE 2]" c="PIASTRA MOBILE 2"/>
              <i n="[NUOVE BOM].[DENOMINAZIONE].&amp;[PIASTRA RUOTE]" c="PIASTRA RUOTE"/>
              <i n="[NUOVE BOM].[DENOMINAZIONE].&amp;[PIASTRA SCORRIMENTO]" c="PIASTRA SCORRIMENTO"/>
              <i n="[NUOVE BOM].[DENOMINAZIONE].&amp;[PIASTRA SUPPORTO CLAMP LH]" c="PIASTRA SUPPORTO CLAMP LH"/>
              <i n="[NUOVE BOM].[DENOMINAZIONE].&amp;[PIASTRA SUPPORTO CLAMP RH]" c="PIASTRA SUPPORTO CLAMP RH"/>
              <i n="[NUOVE BOM].[DENOMINAZIONE].&amp;[PIASTRE CILINDRO]" c="PIASTRE CILINDRO"/>
              <i n="[NUOVE BOM].[DENOMINAZIONE].&amp;[PIASTRE RUOTE]" c="PIASTRE RUOTE"/>
              <i n="[NUOVE BOM].[DENOMINAZIONE].&amp;[PIASTRINA_1]" c="PIASTRINA_1"/>
              <i n="[NUOVE BOM].[DENOMINAZIONE].&amp;[PIASTRINA_2]" c="PIASTRINA_2"/>
              <i n="[NUOVE BOM].[DENOMINAZIONE].&amp;[PIATTELLO FILETTATO SUPPORTO DISCO ABRASIVO]" c="PIATTELLO FILETTATO SUPPORTO DISCO ABRASIVO"/>
              <i n="[NUOVE BOM].[DENOMINAZIONE].&amp;[PIATTO]" c="PIATTO"/>
              <i n="[NUOVE BOM].[DENOMINAZIONE].&amp;[PIATTO ALLUMINIO SX-DX]" c="PIATTO ALLUMINIO SX-DX"/>
              <i n="[NUOVE BOM].[DENOMINAZIONE].&amp;[PLEXIGLASS 1]" c="PLEXIGLASS 1"/>
              <i n="[NUOVE BOM].[DENOMINAZIONE].&amp;[PLEXIGLASS 10]" c="PLEXIGLASS 10"/>
              <i n="[NUOVE BOM].[DENOMINAZIONE].&amp;[PLEXIGLASS 11]" c="PLEXIGLASS 11"/>
              <i n="[NUOVE BOM].[DENOMINAZIONE].&amp;[PLEXIGLASS 12]" c="PLEXIGLASS 12"/>
              <i n="[NUOVE BOM].[DENOMINAZIONE].&amp;[PLEXIGLASS 2]" c="PLEXIGLASS 2"/>
              <i n="[NUOVE BOM].[DENOMINAZIONE].&amp;[PLEXIGLASS 3]" c="PLEXIGLASS 3"/>
              <i n="[NUOVE BOM].[DENOMINAZIONE].&amp;[PLEXIGLASS 4]" c="PLEXIGLASS 4"/>
              <i n="[NUOVE BOM].[DENOMINAZIONE].&amp;[PLEXIGLASS 5]" c="PLEXIGLASS 5"/>
              <i n="[NUOVE BOM].[DENOMINAZIONE].&amp;[PLEXIGLASS 6]" c="PLEXIGLASS 6"/>
              <i n="[NUOVE BOM].[DENOMINAZIONE].&amp;[PLEXIGLASS 7]" c="PLEXIGLASS 7"/>
              <i n="[NUOVE BOM].[DENOMINAZIONE].&amp;[PLEXIGLASS 8]" c="PLEXIGLASS 8"/>
              <i n="[NUOVE BOM].[DENOMINAZIONE].&amp;[PLEXIGLASS 9]" c="PLEXIGLASS 9"/>
              <i n="[NUOVE BOM].[DENOMINAZIONE].&amp;[PORTA COMPARATORE_1]" c="PORTA COMPARATORE_1"/>
              <i n="[NUOVE BOM].[DENOMINAZIONE].&amp;[POSIZIONATORE HALDER]" c="POSIZIONATORE HALDER"/>
              <i n="[NUOVE BOM].[DENOMINAZIONE].&amp;[PROFILO L]" c="PROFILO L"/>
              <i n="[NUOVE BOM].[DENOMINAZIONE].&amp;[PROFILO U]" c="PROFILO U"/>
              <i n="[NUOVE BOM].[DENOMINAZIONE].&amp;[PROLUNGA]" c="PROLUNGA"/>
              <i n="[NUOVE BOM].[DENOMINAZIONE].&amp;[PROLUNGA PER SPEEDY BLOCK_1]" c="PROLUNGA PER SPEEDY BLOCK_1"/>
              <i n="[NUOVE BOM].[DENOMINAZIONE].&amp;[PROLUNGA PER SPEEDY BLOCK_2]" c="PROLUNGA PER SPEEDY BLOCK_2"/>
              <i n="[NUOVE BOM].[DENOMINAZIONE].&amp;[PUNTALE Speedyblock]" c="PUNTALE Speedyblock"/>
              <i n="[NUOVE BOM].[DENOMINAZIONE].&amp;[PUNZONE]" c="PUNZONE"/>
              <i n="[NUOVE BOM].[DENOMINAZIONE].&amp;[PUNZONE SUP]" c="PUNZONE SUP"/>
              <i n="[NUOVE BOM].[DENOMINAZIONE].&amp;[RACCORDO A GOMITO CAMOZZI F3/8-F3/8]" c="RACCORDO A GOMITO CAMOZZI F3/8-F3/8"/>
              <i n="[NUOVE BOM].[DENOMINAZIONE].&amp;[RACCORDO A T]" c="RACCORDO A T"/>
              <i n="[NUOVE BOM].[DENOMINAZIONE].&amp;[RACCORDO DRITTO 1/4 TUBO 10]" c="RACCORDO DRITTO 1/4 TUBO 10"/>
              <i n="[NUOVE BOM].[DENOMINAZIONE].&amp;[RACCORDO DRITTO CAMOZZI M3/8-F3/8]" c="RACCORDO DRITTO CAMOZZI M3/8-F3/8"/>
              <i n="[NUOVE BOM].[DENOMINAZIONE].&amp;[RACCORDO GOMITO 1/4 TUBO 10]" c="RACCORDO GOMITO 1/4 TUBO 10"/>
              <i n="[NUOVE BOM].[DENOMINAZIONE].&amp;[RACCORDO MASCHIO CAMOZZI 3/8&quot; TUBO 8]" c="RACCORDO MASCHIO CAMOZZI 3/8&quot; TUBO 8"/>
              <i n="[NUOVE BOM].[DENOMINAZIONE].&amp;[REGOLATORE DI FLUSSO]" c="REGOLATORE DI FLUSSO"/>
              <i n="[NUOVE BOM].[DENOMINAZIONE].&amp;[RONDELLA]" c="RONDELLA"/>
              <i n="[NUOVE BOM].[DENOMINAZIONE].&amp;[RONDELLA BOUNDED]" c="RONDELLA BOUNDED"/>
              <i n="[NUOVE BOM].[DENOMINAZIONE].&amp;[RONDELLA COSTRUTTIVA]" c="RONDELLA COSTRUTTIVA"/>
              <i n="[NUOVE BOM].[DENOMINAZIONE].&amp;[RONDELLA IN RAME ØINTERNO 3/8]" c="RONDELLA IN RAME ØINTERNO 3/8"/>
              <i n="[NUOVE BOM].[DENOMINAZIONE].&amp;[RONDELLA IS7089]" c="RONDELLA IS7089"/>
              <i n="[NUOVE BOM].[DENOMINAZIONE].&amp;[RONDELLA STOPPER]" c="RONDELLA STOPPER"/>
              <i n="[NUOVE BOM].[DENOMINAZIONE].&amp;[RONDELLA UNI 6592 - ISO 7089 - DIN 125-A]" c="RONDELLA UNI 6592 - ISO 7089 - DIN 125-A"/>
              <i n="[NUOVE BOM].[DENOMINAZIONE].&amp;[RONDELLA ZINCATA]" c="RONDELLA ZINCATA"/>
              <i n="[NUOVE BOM].[DENOMINAZIONE].&amp;[RONDELLE A SPESSORE]" c="RONDELLE A SPESSORE"/>
              <i n="[NUOVE BOM].[DENOMINAZIONE].&amp;[RONDELLE DI RASAMENTO]" c="RONDELLE DI RASAMENTO"/>
              <i n="[NUOVE BOM].[DENOMINAZIONE].&amp;[ROSETTA]" c="ROSETTA"/>
              <i n="[NUOVE BOM].[DENOMINAZIONE].&amp;[RUBINETTO LEGRIS]" c="RUBINETTO LEGRIS"/>
              <i n="[NUOVE BOM].[DENOMINAZIONE].&amp;[RUOTA RU.IN.CAR D150X40]" c="RUOTA RU.IN.CAR D150X40"/>
              <i n="[NUOVE BOM].[DENOMINAZIONE].&amp;[RUOTA TELLURE]" c="RUOTA TELLURE"/>
              <i n="[NUOVE BOM].[DENOMINAZIONE].&amp;[RUOTE]" c="RUOTE"/>
              <i n="[NUOVE BOM].[DENOMINAZIONE].&amp;[SAGOMA DI NASTRATURA AR951 WS SN2]" c="SAGOMA DI NASTRATURA AR951 WS SN2"/>
              <i n="[NUOVE BOM].[DENOMINAZIONE].&amp;[SAGOMA POLISTIROLO]" c="SAGOMA POLISTIROLO"/>
              <i n="[NUOVE BOM].[DENOMINAZIONE].&amp;[SCATOLA DI DERIVAZIONE]" c="SCATOLA DI DERIVAZIONE"/>
              <i n="[NUOVE BOM].[DENOMINAZIONE].&amp;[SCATOLA PER MINUTERIA]" c="SCATOLA PER MINUTERIA"/>
              <i n="[NUOVE BOM].[DENOMINAZIONE].&amp;[SCORRIMENTO ANGOLARE]" c="SCORRIMENTO ANGOLARE"/>
              <i n="[NUOVE BOM].[DENOMINAZIONE].&amp;[SEEGER ALBERO UNI7435]" c="SEEGER ALBERO UNI7435"/>
              <i n="[NUOVE BOM].[DENOMINAZIONE].&amp;[SEMOVENTI]" c="SEMOVENTI"/>
              <i n="[NUOVE BOM].[DENOMINAZIONE].&amp;[SENSORE OTTICO ANTERIORE CEPPO SCHIENALE]" c="SENSORE OTTICO ANTERIORE CEPPO SCHIENALE"/>
              <i n="[NUOVE BOM].[DENOMINAZIONE].&amp;[SENSORE OTTICO ANTERIROE CEPPO SCHIENALE]" c="SENSORE OTTICO ANTERIROE CEPPO SCHIENALE"/>
              <i n="[NUOVE BOM].[DENOMINAZIONE].&amp;[SFERA + GRANO]" c="SFERA + GRANO"/>
              <i n="[NUOVE BOM].[DENOMINAZIONE].&amp;[SFERA AZZERAMENTO D.20 + GRANO]" c="SFERA AZZERAMENTO D.20 + GRANO"/>
              <i n="[NUOVE BOM].[DENOMINAZIONE].&amp;[SFERA DI RIFERIMENTO]" c="SFERA DI RIFERIMENTO"/>
              <i n="[NUOVE BOM].[DENOMINAZIONE].&amp;[SFERA Ø20]" c="SFERA Ø20"/>
              <i n="[NUOVE BOM].[DENOMINAZIONE].&amp;[SOTTOPLANCIA PASSEGGERO CPL GDX]" c="SOTTOPLANCIA PASSEGGERO CPL GDX"/>
              <i n="[NUOVE BOM].[DENOMINAZIONE].&amp;[SOTTOPLANCIA PASSEGGERO CPL GSX]" c="SOTTOPLANCIA PASSEGGERO CPL GSX"/>
              <i n="[NUOVE BOM].[DENOMINAZIONE].&amp;[SPEEDY BLOCK]" c="SPEEDY BLOCK"/>
              <i n="[NUOVE BOM].[DENOMINAZIONE].&amp;[SPEEDYBLOCK]" c="SPEEDYBLOCK"/>
              <i n="[NUOVE BOM].[DENOMINAZIONE].&amp;[SPESSIMETRO ROTONDO ANTIGRAFFIO]" c="SPESSIMETRO ROTONDO ANTIGRAFFIO"/>
              <i n="[NUOVE BOM].[DENOMINAZIONE].&amp;[SPESSORE A PETTINE]" c="SPESSORE A PETTINE"/>
              <i n="[NUOVE BOM].[DENOMINAZIONE].&amp;[SPESSORE MISUMI]" c="SPESSORE MISUMI"/>
              <i n="[NUOVE BOM].[DENOMINAZIONE].&amp;[SPESSORE_EC]" c="SPESSORE_EC"/>
              <i n="[NUOVE BOM].[DENOMINAZIONE].&amp;[SPINA CILINDRICA FOREO ESTRAZIONE]" c="SPINA CILINDRICA FOREO ESTRAZIONE"/>
              <i n="[NUOVE BOM].[DENOMINAZIONE].&amp;[SPINA CILINDRICA FORO ESTRAZIONE]" c="SPINA CILINDRICA FORO ESTRAZIONE"/>
              <i n="[NUOVE BOM].[DENOMINAZIONE].&amp;[SPINA CON FORO ESTRAZIONE]" c="SPINA CON FORO ESTRAZIONE"/>
              <i n="[NUOVE BOM].[DENOMINAZIONE].&amp;[SPINA DIN7979]" c="SPINA DIN7979"/>
              <i n="[NUOVE BOM].[DENOMINAZIONE].&amp;[SPORTELLO SELLATO CPL]" c="SPORTELLO SELLATO CPL"/>
              <i n="[NUOVE BOM].[DENOMINAZIONE].&amp;[STAFFA A C TUBOLARE 80x80]" c="STAFFA A C TUBOLARE 80x80"/>
              <i n="[NUOVE BOM].[DENOMINAZIONE].&amp;[STAFFA A L TUBOLARE 100x100]" c="STAFFA A L TUBOLARE 100x100"/>
              <i n="[NUOVE BOM].[DENOMINAZIONE].&amp;[STAFFA A L TUBOLARE 100x80]" c="STAFFA A L TUBOLARE 100x80"/>
              <i n="[NUOVE BOM].[DENOMINAZIONE].&amp;[STAFFA LH]" c="STAFFA LH"/>
              <i n="[NUOVE BOM].[DENOMINAZIONE].&amp;[STAFFA PIEDE]" c="STAFFA PIEDE"/>
              <i n="[NUOVE BOM].[DENOMINAZIONE].&amp;[STAFFA RH]" c="STAFFA RH"/>
              <i n="[NUOVE BOM].[DENOMINAZIONE].&amp;[STAFFETTA A L]" c="STAFFETTA A L"/>
              <i n="[NUOVE BOM].[DENOMINAZIONE].&amp;[SUPPORTO 4 AGHI]" c="SUPPORTO 4 AGHI"/>
              <i n="[NUOVE BOM].[DENOMINAZIONE].&amp;[SUPPORTO COMPARATORE]" c="SUPPORTO COMPARATORE"/>
              <i n="[NUOVE BOM].[DENOMINAZIONE].&amp;[SUPPORTO COMPARATORE_LH]" c="SUPPORTO COMPARATORE_LH"/>
              <i n="[NUOVE BOM].[DENOMINAZIONE].&amp;[SUPPORTO COMPARATORE_RH]" c="SUPPORTO COMPARATORE_RH"/>
              <i n="[NUOVE BOM].[DENOMINAZIONE].&amp;[SUPPORTO_EC]" c="SUPPORTO_EC"/>
              <i n="[NUOVE BOM].[DENOMINAZIONE].&amp;[TAMPONE CENTRAGGIO]" c="TAMPONE CENTRAGGIO"/>
              <i n="[NUOVE BOM].[DENOMINAZIONE].&amp;[TAMPONE SPEEDY BLOCK]" c="TAMPONE SPEEDY BLOCK"/>
              <i n="[NUOVE BOM].[DENOMINAZIONE].&amp;[TAMPONE VUOTO]" c="TAMPONE VUOTO"/>
              <i n="[NUOVE BOM].[DENOMINAZIONE].&amp;[TAPPO]" c="TAPPO"/>
              <i n="[NUOVE BOM].[DENOMINAZIONE].&amp;[TAPPO 2]" c="TAPPO 2"/>
              <i n="[NUOVE BOM].[DENOMINAZIONE].&amp;[TAPPO ACC-ZINCATO A.P. 3/8&quot;]" c="TAPPO ACC-ZINCATO A.P. 3/8&quot;"/>
              <i n="[NUOVE BOM].[DENOMINAZIONE].&amp;[TAPPO CAMOZZI  1/2&quot;]" c="TAPPO CAMOZZI  1/2&quot;"/>
              <i n="[NUOVE BOM].[DENOMINAZIONE].&amp;[TARGHETTA CARBONIO]" c="TARGHETTA CARBONIO"/>
              <i n="[NUOVE BOM].[DENOMINAZIONE].&amp;[TARGHETTA DI LODOVICO]" c="TARGHETTA DI LODOVICO"/>
              <i n="[NUOVE BOM].[DENOMINAZIONE].&amp;[TARGHETTA XYZ]" c="TARGHETTA XYZ"/>
              <i n="[NUOVE BOM].[DENOMINAZIONE].&amp;[TARGHETTE + SFERA XYZ]" c="TARGHETTE + SFERA XYZ"/>
              <i n="[NUOVE BOM].[DENOMINAZIONE].&amp;[TASSELLI]" c="TASSELLI"/>
              <i n="[NUOVE BOM].[DENOMINAZIONE].&amp;[TASSELLI A BATTERE]" c="TASSELLI A BATTERE"/>
              <i n="[NUOVE BOM].[DENOMINAZIONE].&amp;[TASSELLO]" c="TASSELLO"/>
              <i n="[NUOVE BOM].[DENOMINAZIONE].&amp;[TASSELLO ESTERNO LH]" c="TASSELLO ESTERNO LH"/>
              <i n="[NUOVE BOM].[DENOMINAZIONE].&amp;[TASSELLO ESTERNO RH]" c="TASSELLO ESTERNO RH"/>
              <i n="[NUOVE BOM].[DENOMINAZIONE].&amp;[TASSELLO SPEEDY BLOCK]" c="TASSELLO SPEEDY BLOCK"/>
              <i n="[NUOVE BOM].[DENOMINAZIONE].&amp;[TASSELLO SYM]" c="TASSELLO SYM"/>
              <i n="[NUOVE BOM].[DENOMINAZIONE].&amp;[TASSELLO TOP COVER CS]" c="TASSELLO TOP COVER CS"/>
              <i n="[NUOVE BOM].[DENOMINAZIONE].&amp;[TASSELLO TOP COVER CS GDX]" c="TASSELLO TOP COVER CS GDX"/>
              <i n="[NUOVE BOM].[DENOMINAZIONE].&amp;[TASSELLO VELA CENTRALE CPL]" c="TASSELLO VELA CENTRALE CPL"/>
              <i n="[NUOVE BOM].[DENOMINAZIONE].&amp;[TASSELLO VELA CENTRALE ESTERNA GDX CPL]" c="TASSELLO VELA CENTRALE ESTERNA GDX CPL"/>
              <i n="[NUOVE BOM].[DENOMINAZIONE].&amp;[TAVOLA UREOL]" c="TAVOLA UREOL"/>
              <i n="[NUOVE BOM].[DENOMINAZIONE].&amp;[TAVOLINO]" c="TAVOLINO"/>
              <i n="[NUOVE BOM].[DENOMINAZIONE].&amp;[TAVOLINO 1]" c="TAVOLINO 1"/>
              <i n="[NUOVE BOM].[DENOMINAZIONE].&amp;[TAVOLINO 2]" c="TAVOLINO 2"/>
              <i n="[NUOVE BOM].[DENOMINAZIONE].&amp;[TELLURE ROTA - FISSA]" c="TELLURE ROTA - FISSA"/>
              <i n="[NUOVE BOM].[DENOMINAZIONE].&amp;[TELLURE ROTA - GIREVOLE CON FRENO]" c="TELLURE ROTA - GIREVOLE CON FRENO"/>
              <i n="[NUOVE BOM].[DENOMINAZIONE].&amp;[TOP COVER CS]" c="TOP COVER CS"/>
              <i n="[NUOVE BOM].[DENOMINAZIONE].&amp;[TOP COVER CS GDX]" c="TOP COVER CS GDX"/>
              <i n="[NUOVE BOM].[DENOMINAZIONE].&amp;[TORRATTA AGGIUNTA]" c="TORRATTA AGGIUNTA"/>
              <i n="[NUOVE BOM].[DENOMINAZIONE].&amp;[TORRETTA]" c="TORRETTA"/>
              <i n="[NUOVE BOM].[DENOMINAZIONE].&amp;[TORRETTA AGGIUNTA]" c="TORRETTA AGGIUNTA"/>
              <i n="[NUOVE BOM].[DENOMINAZIONE].&amp;[TORRETTA LAVORO]" c="TORRETTA LAVORO"/>
              <i n="[NUOVE BOM].[DENOMINAZIONE].&amp;[TORRETTA RIPOSO]" c="TORRETTA RIPOSO"/>
              <i n="[NUOVE BOM].[DENOMINAZIONE].&amp;[TRATTENIMENTO TELINA SCHIENALE LH]" c="TRATTENIMENTO TELINA SCHIENALE LH"/>
              <i n="[NUOVE BOM].[DENOMINAZIONE].&amp;[TRATTENIMENTO TELINA SCHIENALE RH]" c="TRATTENIMENTO TELINA SCHIENALE RH"/>
              <i n="[NUOVE BOM].[DENOMINAZIONE].&amp;[TUBO 40X40 SP=3]" c="TUBO 40X40 SP=3"/>
              <i n="[NUOVE BOM].[DENOMINAZIONE].&amp;[TUBO Ø40 SP=3]" c="TUBO Ø40 SP=3"/>
              <i n="[NUOVE BOM].[DENOMINAZIONE].&amp;[TUBOLARE]" c="TUBOLARE"/>
              <i n="[NUOVE BOM].[DENOMINAZIONE].&amp;[TUBOLARE 30x30 sp.3]" c="TUBOLARE 30x30 sp.3"/>
              <i n="[NUOVE BOM].[DENOMINAZIONE].&amp;[TUBOLARE 40X40X3]" c="TUBOLARE 40X40X3"/>
              <i n="[NUOVE BOM].[DENOMINAZIONE].&amp;[TUBOLARE PER FORCHE]" c="TUBOLARE PER FORCHE"/>
              <i n="[NUOVE BOM].[DENOMINAZIONE].&amp;[TUBOLARE QUADRO 100x100]" c="TUBOLARE QUADRO 100x100"/>
              <i n="[NUOVE BOM].[DENOMINAZIONE].&amp;[TUBOLARE QUADRO 80x80]" c="TUBOLARE QUADRO 80x80"/>
              <i n="[NUOVE BOM].[DENOMINAZIONE].&amp;[TUBOLARE RETTANGOLARE 100x80]" c="TUBOLARE RETTANGOLARE 100x80"/>
              <i n="[NUOVE BOM].[DENOMINAZIONE].&amp;[TUBOLARE RETTANGOLARE 80x40]" c="TUBOLARE RETTANGOLARE 80x40"/>
              <i n="[NUOVE BOM].[DENOMINAZIONE].&amp;[VELA CENTRALE ESTERNA CPL]" c="VELA CENTRALE ESTERNA CPL"/>
              <i n="[NUOVE BOM].[DENOMINAZIONE].&amp;[VELA CENTRALE ESTERNA GDX CPL]" c="VELA CENTRALE ESTERNA GDX CPL"/>
              <i n="[NUOVE BOM].[DENOMINAZIONE].&amp;[VELA ESTERNA DX CPL]" c="VELA ESTERNA DX CPL"/>
              <i n="[NUOVE BOM].[DENOMINAZIONE].&amp;[VELA ESTERNA SX CPL]" c="VELA ESTERNA SX CPL"/>
              <i n="[NUOVE BOM].[DENOMINAZIONE].&amp;[VELA PANNELLO EST CPL_1 LH]" c="VELA PANNELLO EST CPL_1 LH"/>
              <i n="[NUOVE BOM].[DENOMINAZIONE].&amp;[VELA PANNELLO EST CPL_1 RH]" c="VELA PANNELLO EST CPL_1 RH"/>
              <i n="[NUOVE BOM].[DENOMINAZIONE].&amp;[VELA PANNELLO EST CPL_2 LH]" c="VELA PANNELLO EST CPL_2 LH"/>
              <i n="[NUOVE BOM].[DENOMINAZIONE].&amp;[VELA PANNELLO EST CPL_2 RH]" c="VELA PANNELLO EST CPL_2 RH"/>
              <i n="[NUOVE BOM].[DENOMINAZIONE].&amp;[VELCRO DISK]" c="VELCRO DISK"/>
              <i n="[NUOVE BOM].[DENOMINAZIONE].&amp;[VERNICE CARRELLO]" c="VERNICE CARRELLO"/>
              <i n="[NUOVE BOM].[DENOMINAZIONE].&amp;[VERNICE RAL9005]" c="VERNICE RAL9005"/>
              <i n="[NUOVE BOM].[DENOMINAZIONE].&amp;[VITE A COLLETTO ISO 7379]" c="VITE A COLLETTO ISO 7379"/>
              <i n="[NUOVE BOM].[DENOMINAZIONE].&amp;[VITE A GAMBO RETTIFICATO]" c="VITE A GAMBO RETTIFICATO"/>
              <i n="[NUOVE BOM].[DENOMINAZIONE].&amp;[VITE A LEGNO]" c="VITE A LEGNO"/>
              <i n="[NUOVE BOM].[DENOMINAZIONE].&amp;[VITE AUTOFILETTANTE UNI 6954 - ISO 7049 - DIN 7981]" c="VITE AUTOFILETTANTE UNI 6954 - ISO 7049 - DIN 7981"/>
              <i n="[NUOVE BOM].[DENOMINAZIONE].&amp;[VITE GAMBO RETTIFICATO]" c="VITE GAMBO RETTIFICATO"/>
              <i n="[NUOVE BOM].[DENOMINAZIONE].&amp;[VITE M12x145]" c="VITE M12x145"/>
              <i n="[NUOVE BOM].[DENOMINAZIONE].&amp;[VITE SENZA TESTA UNI5925-DIN915-ISO4028]" c="VITE SENZA TESTA UNI5925-DIN915-ISO4028"/>
              <i n="[NUOVE BOM].[DENOMINAZIONE].&amp;[VITE TBEI]" c="VITE TBEI"/>
              <i n="[NUOVE BOM].[DENOMINAZIONE].&amp;[VITE TBEI AUTOFORANTE]" c="VITE TBEI AUTOFORANTE"/>
              <i n="[NUOVE BOM].[DENOMINAZIONE].&amp;[VITE TCEI]" c="VITE TCEI"/>
              <i n="[NUOVE BOM].[DENOMINAZIONE].&amp;[VITE TCEI  ISO4762]" c="VITE TCEI  ISO4762"/>
              <i n="[NUOVE BOM].[DENOMINAZIONE].&amp;[VITE TCEI ISO4762]" c="VITE TCEI ISO4762"/>
              <i n="[NUOVE BOM].[DENOMINAZIONE].&amp;[VITE TE]" c="VITE TE"/>
              <i n="[NUOVE BOM].[DENOMINAZIONE].&amp;[VITE TE UNI 5739 - ISO 4017 - DIN 933]" c="VITE TE UNI 5739 - ISO 4017 - DIN 933"/>
              <i n="[NUOVE BOM].[DENOMINAZIONE].&amp;[VITE TSPEI]" c="VITE TSPEI"/>
              <i n="[NUOVE BOM].[DENOMINAZIONE].&amp;[VITI TBEI]" c="VITI TBEI"/>
              <i n="[NUOVE BOM].[DENOMINAZIONE].&amp;[VITI TSPEI ISO10642]" c="VITI TSPEI ISO10642"/>
              <i n="[NUOVE BOM].[DENOMINAZIONE].&amp;[VOLANTINO A LOBI]" c="VOLANTINO A LOBI"/>
              <i n="[NUOVE BOM].[DENOMINAZIONE].&amp;[VOLANTINO A LOBI 8x50]" c="VOLANTINO A LOBI 8x50"/>
              <i n="[NUOVE BOM].[DENOMINAZIONE].&amp;" c="(blank)" nd="1"/>
              <i n="[NUOVE BOM].[DENOMINAZIONE].&amp;[]" c="" nd="1"/>
              <i n="[NUOVE BOM].[DENOMINAZIONE].&amp;[ASM BANCO MOVIMENTAZIONE]" c="ASM BANCO MOVIMENTAZIONE" nd="1"/>
              <i n="[NUOVE BOM].[DENOMINAZIONE].&amp;[ASM ZAVORRA]" c="ASM ZAVORRA" nd="1"/>
              <i n="[NUOVE BOM].[DENOMINAZIONE].&amp;[ass]" c="ass" nd="1"/>
              <i n="[NUOVE BOM].[DENOMINAZIONE].&amp;[ASSIEME]" c="ASSIEME" nd="1"/>
              <i n="[NUOVE BOM].[DENOMINAZIONE].&amp;[ASSIEME BOX]" c="ASSIEME BOX" nd="1"/>
              <i n="[NUOVE BOM].[DENOMINAZIONE].&amp;[ASSIEME KIT TOOL CONTROL ZERO PIN WS SK210 LH]" c="ASSIEME KIT TOOL CONTROL ZERO PIN WS SK210 LH" nd="1"/>
              <i n="[NUOVE BOM].[DENOMINAZIONE].&amp;[ASSIEME KIT TOOL CONTROL ZERO PIN WS SK210 RH]" c="ASSIEME KIT TOOL CONTROL ZERO PIN WS SK210 RH" nd="1"/>
              <i n="[NUOVE BOM].[DENOMINAZIONE].&amp;[ATTREZZATURA RIFILA CORPO CODA SX_DX F173M REV01]" c="ATTREZZATURA RIFILA CORPO CODA SX_DX F173M REV01" nd="1"/>
              <i n="[NUOVE BOM].[DENOMINAZIONE].&amp;[BANCO DI MOVIMENTAZIONE 601]" c="BANCO DI MOVIMENTAZIONE 601" nd="1"/>
              <i n="[NUOVE BOM].[DENOMINAZIONE].&amp;[CAL. 3RDO JAGUAR X900 WS]" c="CAL. 3RDO JAGUAR X900 WS" nd="1"/>
              <i n="[NUOVE BOM].[DENOMINAZIONE].&amp;[CALIBRO CONTROLLO INSERTI PO546 C4 WS]" c="CALIBRO CONTROLLO INSERTI PO546 C4 WS" nd="1"/>
              <i n="[NUOVE BOM].[DENOMINAZIONE].&amp;[CALOTTA SPECCHIO]" c="CALOTTA SPECCHIO" nd="1"/>
              <i n="[NUOVE BOM].[DENOMINAZIONE].&amp;[CARRELLO]" c="CARRELLO" nd="1"/>
              <i n="[NUOVE BOM].[DENOMINAZIONE].&amp;[CEPPO POGGIATESTA]" c="CEPPO POGGIATESTA" nd="1"/>
              <i n="[NUOVE BOM].[DENOMINAZIONE].&amp;[CEPPO SUPERIORE LC3 FRONT SEAT BACKREST LH]" c="CEPPO SUPERIORE LC3 FRONT SEAT BACKREST LH" nd="1"/>
              <i n="[NUOVE BOM].[DENOMINAZIONE].&amp;[CEPPO SUPERIORE LC3 FRONT SEAT CUSCHION RH]" c="CEPPO SUPERIORE LC3 FRONT SEAT CUSCHION RH" nd="1"/>
              <i n="[NUOVE BOM].[DENOMINAZIONE].&amp;[CEPPO SUPERIORE LC3 FRONT SEAT CUSHION LH]" c="CEPPO SUPERIORE LC3 FRONT SEAT CUSHION LH" nd="1"/>
              <i n="[NUOVE BOM].[DENOMINAZIONE].&amp;[CEPPO SUPERIORE LC3 REAR SEAT BACKREST]" c="CEPPO SUPERIORE LC3 REAR SEAT BACKREST" nd="1"/>
              <i n="[NUOVE BOM].[DENOMINAZIONE].&amp;[CEPPO SUPERIORE LC3 REAR SEAT CUSHION LH]" c="CEPPO SUPERIORE LC3 REAR SEAT CUSHION LH" nd="1"/>
              <i n="[NUOVE BOM].[DENOMINAZIONE].&amp;[CEPPO SUPERIORE LC3 REAR SEAT CUSHION RH]" c="CEPPO SUPERIORE LC3 REAR SEAT CUSHION RH" nd="1"/>
              <i n="[NUOVE BOM].[DENOMINAZIONE].&amp;[COPERCHIO]" c="COPERCHIO" nd="1"/>
              <i n="[NUOVE BOM].[DENOMINAZIONE].&amp;[DIMA CONTROLLO ROSTRI]" c="DIMA CONTROLLO ROSTRI" nd="1"/>
              <i n="[NUOVE BOM].[DENOMINAZIONE].&amp;[DIMA DI CONTROLLO MOSTRINE ROSTRI]" c="DIMA DI CONTROLLO MOSTRINE ROSTRI" nd="1"/>
              <i n="[NUOVE BOM].[DENOMINAZIONE].&amp;[ENGINE BAY SN 14]" c="ENGINE BAY SN 14" nd="1"/>
              <i n="[NUOVE BOM].[DENOMINAZIONE].&amp;[ENGINE BAY SN 16]" c="ENGINE BAY SN 16" nd="1"/>
              <i n="[NUOVE BOM].[DENOMINAZIONE].&amp;[FONDO]" c="FONDO" nd="1"/>
              <i n="[NUOVE BOM].[DENOMINAZIONE].&amp;[GRUPPO DA INTEGRARE]" c="GRUPPO DA INTEGRARE" nd="1"/>
              <i n="[NUOVE BOM].[DENOMINAZIONE].&amp;[MOD. INC. ENDCAP 3.6]" c="MOD. INC. ENDCAP 3.6" nd="1"/>
              <i n="[NUOVE BOM].[DENOMINAZIONE].&amp;[MOD. POS. STANCHION 3.6]" c="MOD. POS. STANCHION 3.6" nd="1"/>
              <i n="[NUOVE BOM].[DENOMINAZIONE].&amp;[MODIFICA BASI DI APPOGGIO PILONI]" c="MODIFICA BASI DI APPOGGIO PILONI" nd="1"/>
              <i n="[NUOVE BOM].[DENOMINAZIONE].&amp;[PES FORNT FIREWALL SN36 2900016604]" c="PES FORNT FIREWALL SN36 2900016604" nd="1"/>
              <i n="[NUOVE BOM].[DENOMINAZIONE].&amp;[PES FRONT FIREWAL SN12 2900016580]" c="PES FRONT FIREWAL SN12 2900016580" nd="1"/>
              <i n="[NUOVE BOM].[DENOMINAZIONE].&amp;[PES FRONT FIREWAL SN13 2900016581]" c="PES FRONT FIREWAL SN13 2900016581" nd="1"/>
              <i n="[NUOVE BOM].[DENOMINAZIONE].&amp;[PES FRONT FIREWALL SN1 2900016569]" c="PES FRONT FIREWALL SN1 2900016569" nd="1"/>
              <i n="[NUOVE BOM].[DENOMINAZIONE].&amp;[PES FRONT FIREWALL SN10 2900016578]" c="PES FRONT FIREWALL SN10 2900016578" nd="1"/>
              <i n="[NUOVE BOM].[DENOMINAZIONE].&amp;[PES FRONT FIREWALL SN11 2900016579]" c="PES FRONT FIREWALL SN11 2900016579" nd="1"/>
              <i n="[NUOVE BOM].[DENOMINAZIONE].&amp;[PES FRONT FIREWALL SN14 2900016582]" c="PES FRONT FIREWALL SN14 2900016582" nd="1"/>
              <i n="[NUOVE BOM].[DENOMINAZIONE].&amp;[PES FRONT FIREWALL SN15 290016583]" c="PES FRONT FIREWALL SN15 290016583" nd="1"/>
              <i n="[NUOVE BOM].[DENOMINAZIONE].&amp;[PES FRONT FIREWALL SN16 2900016584]" c="PES FRONT FIREWALL SN16 2900016584" nd="1"/>
              <i n="[NUOVE BOM].[DENOMINAZIONE].&amp;[PES FRONT FIREWALL SN17 2900016585]" c="PES FRONT FIREWALL SN17 2900016585" nd="1"/>
              <i n="[NUOVE BOM].[DENOMINAZIONE].&amp;[PES FRONT FIREWALL SN18 2900016586]" c="PES FRONT FIREWALL SN18 2900016586" nd="1"/>
              <i n="[NUOVE BOM].[DENOMINAZIONE].&amp;[PES FRONT FIREWALL SN19 2900016587]" c="PES FRONT FIREWALL SN19 2900016587" nd="1"/>
              <i n="[NUOVE BOM].[DENOMINAZIONE].&amp;[PES FRONT FIREWALL SN2 290016570]" c="PES FRONT FIREWALL SN2 290016570" nd="1"/>
              <i n="[NUOVE BOM].[DENOMINAZIONE].&amp;[PES FRONT FIREWALL SN20 2900016588]" c="PES FRONT FIREWALL SN20 2900016588" nd="1"/>
              <i n="[NUOVE BOM].[DENOMINAZIONE].&amp;[PES FRONT FIREWALL SN21 2900016589]" c="PES FRONT FIREWALL SN21 2900016589" nd="1"/>
              <i n="[NUOVE BOM].[DENOMINAZIONE].&amp;[PES FRONT FIREWALL SN22 2900016590]" c="PES FRONT FIREWALL SN22 2900016590" nd="1"/>
              <i n="[NUOVE BOM].[DENOMINAZIONE].&amp;[PES FRONT FIREWALL SN23 2900016591]" c="PES FRONT FIREWALL SN23 2900016591" nd="1"/>
              <i n="[NUOVE BOM].[DENOMINAZIONE].&amp;[PES FRONT FIREWALL SN24 2900016592]" c="PES FRONT FIREWALL SN24 2900016592" nd="1"/>
              <i n="[NUOVE BOM].[DENOMINAZIONE].&amp;[PES FRONT FIREWALL SN25 2900016593]" c="PES FRONT FIREWALL SN25 2900016593" nd="1"/>
              <i n="[NUOVE BOM].[DENOMINAZIONE].&amp;[PES FRONT FIREWALL SN26 2900016594]" c="PES FRONT FIREWALL SN26 2900016594" nd="1"/>
              <i n="[NUOVE BOM].[DENOMINAZIONE].&amp;[PES FRONT FIREWALL SN27 2900016595]" c="PES FRONT FIREWALL SN27 2900016595" nd="1"/>
              <i n="[NUOVE BOM].[DENOMINAZIONE].&amp;[PES FRONT FIREWALL SN28 2900016596]" c="PES FRONT FIREWALL SN28 2900016596" nd="1"/>
              <i n="[NUOVE BOM].[DENOMINAZIONE].&amp;[PES FRONT FIREWALL SN29 2900016597]" c="PES FRONT FIREWALL SN29 2900016597" nd="1"/>
              <i n="[NUOVE BOM].[DENOMINAZIONE].&amp;[PES FRONT FIREWALL SN3 2900016571]" c="PES FRONT FIREWALL SN3 2900016571" nd="1"/>
              <i n="[NUOVE BOM].[DENOMINAZIONE].&amp;[PES FRONT FIREWALL SN30 2900016598]" c="PES FRONT FIREWALL SN30 2900016598" nd="1"/>
              <i n="[NUOVE BOM].[DENOMINAZIONE].&amp;[PES FRONT FIREWALL SN31 2900016599]" c="PES FRONT FIREWALL SN31 2900016599" nd="1"/>
              <i n="[NUOVE BOM].[DENOMINAZIONE].&amp;[PES FRONT FIREWALL SN32 290001660]" c="PES FRONT FIREWALL SN32 290001660" nd="1"/>
              <i n="[NUOVE BOM].[DENOMINAZIONE].&amp;[PES FRONT FIREWALL SN33 2900016601]" c="PES FRONT FIREWALL SN33 2900016601" nd="1"/>
              <i n="[NUOVE BOM].[DENOMINAZIONE].&amp;[PES FRONT FIREWALL SN34 2900016602]" c="PES FRONT FIREWALL SN34 2900016602" nd="1"/>
              <i n="[NUOVE BOM].[DENOMINAZIONE].&amp;[PES FRONT FIREWALL SN35 2900016603]" c="PES FRONT FIREWALL SN35 2900016603" nd="1"/>
              <i n="[NUOVE BOM].[DENOMINAZIONE].&amp;[PES FRONT FIREWALL SN4 2900016572]" c="PES FRONT FIREWALL SN4 2900016572" nd="1"/>
              <i n="[NUOVE BOM].[DENOMINAZIONE].&amp;[PES FRONT FIREWALL SN5 2900016573]" c="PES FRONT FIREWALL SN5 2900016573" nd="1"/>
              <i n="[NUOVE BOM].[DENOMINAZIONE].&amp;[PES FRONT FIREWALL SN6 2900016574]" c="PES FRONT FIREWALL SN6 2900016574" nd="1"/>
              <i n="[NUOVE BOM].[DENOMINAZIONE].&amp;[PES FRONT FIREWALL SN7 2900016575]" c="PES FRONT FIREWALL SN7 2900016575" nd="1"/>
              <i n="[NUOVE BOM].[DENOMINAZIONE].&amp;[PES FRONT FIREWALL SN8 2900016576]" c="PES FRONT FIREWALL SN8 2900016576" nd="1"/>
              <i n="[NUOVE BOM].[DENOMINAZIONE].&amp;[PES FRONT FIREWALL SN9 2900016577]" c="PES FRONT FIREWALL SN9 2900016577" nd="1"/>
              <i n="[NUOVE BOM].[DENOMINAZIONE].&amp;[PES SIDE COVER LH SN1 2900016541]" c="PES SIDE COVER LH SN1 2900016541" nd="1"/>
              <i n="[NUOVE BOM].[DENOMINAZIONE].&amp;[PES SIDE COVER LH SN10 2900022922]" c="PES SIDE COVER LH SN10 2900022922" nd="1"/>
              <i n="[NUOVE BOM].[DENOMINAZIONE].&amp;[PES SIDE COVER LH SN11 2900022923]" c="PES SIDE COVER LH SN11 2900022923" nd="1"/>
              <i n="[NUOVE BOM].[DENOMINAZIONE].&amp;[PES SIDE COVER LH SN12 2900022924]" c="PES SIDE COVER LH SN12 2900022924" nd="1"/>
              <i n="[NUOVE BOM].[DENOMINAZIONE].&amp;[PES SIDE COVER LH SN2 2900016542]" c="PES SIDE COVER LH SN2 2900016542" nd="1"/>
              <i n="[NUOVE BOM].[DENOMINAZIONE].&amp;[PES SIDE COVER LH SN3 2900016543]" c="PES SIDE COVER LH SN3 2900016543" nd="1"/>
              <i n="[NUOVE BOM].[DENOMINAZIONE].&amp;[PES SIDE COVER LH SN4 2900016544]" c="PES SIDE COVER LH SN4 2900016544" nd="1"/>
              <i n="[NUOVE BOM].[DENOMINAZIONE].&amp;[PES SIDE COVER LH SN5 2900016545]" c="PES SIDE COVER LH SN5 2900016545" nd="1"/>
              <i n="[NUOVE BOM].[DENOMINAZIONE].&amp;[PES SIDE COVER LH SN6 2900016546]" c="PES SIDE COVER LH SN6 2900016546" nd="1"/>
              <i n="[NUOVE BOM].[DENOMINAZIONE].&amp;[PES SIDE COVER LH SN7 2900016547]" c="PES SIDE COVER LH SN7 2900016547" nd="1"/>
              <i n="[NUOVE BOM].[DENOMINAZIONE].&amp;[PES SIDE COVER LH SN8 2900016548]" c="PES SIDE COVER LH SN8 2900016548" nd="1"/>
              <i n="[NUOVE BOM].[DENOMINAZIONE].&amp;[PES SIDE COVER LH SN9  2900016549]" c="PES SIDE COVER LH SN9  2900016549" nd="1"/>
              <i n="[NUOVE BOM].[DENOMINAZIONE].&amp;[PES SIDE COVER RH SN1 2900016550]" c="PES SIDE COVER RH SN1 2900016550" nd="1"/>
              <i n="[NUOVE BOM].[DENOMINAZIONE].&amp;[PES SIDE COVER RH SN10 2900022925]" c="PES SIDE COVER RH SN10 2900022925" nd="1"/>
              <i n="[NUOVE BOM].[DENOMINAZIONE].&amp;[PES SIDE COVER RH SN11 2900022926]" c="PES SIDE COVER RH SN11 2900022926" nd="1"/>
              <i n="[NUOVE BOM].[DENOMINAZIONE].&amp;[PES SIDE COVER RH SN12 2900022927]" c="PES SIDE COVER RH SN12 2900022927" nd="1"/>
              <i n="[NUOVE BOM].[DENOMINAZIONE].&amp;[PES SIDE COVER RH SN2 2900016551]" c="PES SIDE COVER RH SN2 2900016551" nd="1"/>
              <i n="[NUOVE BOM].[DENOMINAZIONE].&amp;[PES SIDE COVER RH SN3 2900016552]" c="PES SIDE COVER RH SN3 2900016552" nd="1"/>
              <i n="[NUOVE BOM].[DENOMINAZIONE].&amp;[PES SIDE COVER RH SN4 2900016553]" c="PES SIDE COVER RH SN4 2900016553" nd="1"/>
              <i n="[NUOVE BOM].[DENOMINAZIONE].&amp;[PES SIDE COVER RH SN5 2900016554]" c="PES SIDE COVER RH SN5 2900016554" nd="1"/>
              <i n="[NUOVE BOM].[DENOMINAZIONE].&amp;[PES SIDE COVER RH SN6 2900016555]" c="PES SIDE COVER RH SN6 2900016555" nd="1"/>
              <i n="[NUOVE BOM].[DENOMINAZIONE].&amp;[PES SIDE COVER RH SN7 2900016556]" c="PES SIDE COVER RH SN7 2900016556" nd="1"/>
              <i n="[NUOVE BOM].[DENOMINAZIONE].&amp;[PES SIDE COVER RH SN8 2900016557]" c="PES SIDE COVER RH SN8 2900016557" nd="1"/>
              <i n="[NUOVE BOM].[DENOMINAZIONE].&amp;[PES SIDE COVER RH SN9 2900016558]" c="PES SIDE COVER RH SN9 2900016558" nd="1"/>
              <i n="[NUOVE BOM].[DENOMINAZIONE].&amp;[PIASTRA MATRICE]" c="PIASTRA MATRICE" nd="1"/>
              <i n="[NUOVE BOM].[DENOMINAZIONE].&amp;[PM FRONT FIREWALL SN1 2900016567]" c="PM FRONT FIREWALL SN1 2900016567" nd="1"/>
              <i n="[NUOVE BOM].[DENOMINAZIONE].&amp;[PM FRONT FIREWALL SN2 2900016568]" c="PM FRONT FIREWALL SN2 2900016568" nd="1"/>
              <i n="[NUOVE BOM].[DENOMINAZIONE].&amp;[PM INNER TUB SN1 2900016517]" c="PM INNER TUB SN1 2900016517" nd="1"/>
              <i n="[NUOVE BOM].[DENOMINAZIONE].&amp;[PM INNER TUB SN10 2900016526]" c="PM INNER TUB SN10 2900016526" nd="1"/>
              <i n="[NUOVE BOM].[DENOMINAZIONE].&amp;[PM INNER TUB SN11 2900016527]" c="PM INNER TUB SN11 2900016527" nd="1"/>
              <i n="[NUOVE BOM].[DENOMINAZIONE].&amp;[PM INNER TUB SN12 2900016528]" c="PM INNER TUB SN12 2900016528" nd="1"/>
              <i n="[NUOVE BOM].[DENOMINAZIONE].&amp;[PM INNER TUB SN13 2900016529]" c="PM INNER TUB SN13 2900016529" nd="1"/>
              <i n="[NUOVE BOM].[DENOMINAZIONE].&amp;[PM INNER TUB SN14 2900016530]" c="PM INNER TUB SN14 2900016530" nd="1"/>
              <i n="[NUOVE BOM].[DENOMINAZIONE].&amp;[PM INNER TUB SN15 2900016531]" c="PM INNER TUB SN15 2900016531" nd="1"/>
              <i n="[NUOVE BOM].[DENOMINAZIONE].&amp;[PM INNER TUB SN16 2900016532]" c="PM INNER TUB SN16 2900016532" nd="1"/>
              <i n="[NUOVE BOM].[DENOMINAZIONE].&amp;[PM INNER TUB SN17 2900016533]" c="PM INNER TUB SN17 2900016533" nd="1"/>
              <i n="[NUOVE BOM].[DENOMINAZIONE].&amp;[PM INNER TUB SN18 2900016534]" c="PM INNER TUB SN18 2900016534" nd="1"/>
              <i n="[NUOVE BOM].[DENOMINAZIONE].&amp;[PM INNER TUB SN19 2900016535]" c="PM INNER TUB SN19 2900016535" nd="1"/>
              <i n="[NUOVE BOM].[DENOMINAZIONE].&amp;[PM INNER TUB SN2 2900016518]" c="PM INNER TUB SN2 2900016518" nd="1"/>
              <i n="[NUOVE BOM].[DENOMINAZIONE].&amp;[PM INNER TUB SN20 2900022914]" c="PM INNER TUB SN20 2900022914" nd="1"/>
              <i n="[NUOVE BOM].[DENOMINAZIONE].&amp;[PM INNER TUB SN21 2900022915]" c="PM INNER TUB SN21 2900022915" nd="1"/>
              <i n="[NUOVE BOM].[DENOMINAZIONE].&amp;[PM INNER TUB SN22 2900022916]" c="PM INNER TUB SN22 2900022916" nd="1"/>
              <i n="[NUOVE BOM].[DENOMINAZIONE].&amp;[PM INNER TUB SN23 2900022917]" c="PM INNER TUB SN23 2900022917" nd="1"/>
              <i n="[NUOVE BOM].[DENOMINAZIONE].&amp;[PM INNER TUB SN24 290022918]" c="PM INNER TUB SN24 290022918" nd="1"/>
              <i n="[NUOVE BOM].[DENOMINAZIONE].&amp;[PM INNER TUB SN25 2900022919]" c="PM INNER TUB SN25 2900022919" nd="1"/>
              <i n="[NUOVE BOM].[DENOMINAZIONE].&amp;[PM INNER TUB SN26 2900022920]" c="PM INNER TUB SN26 2900022920" nd="1"/>
              <i n="[NUOVE BOM].[DENOMINAZIONE].&amp;[PM INNER TUB SN3 2900016519]" c="PM INNER TUB SN3 2900016519" nd="1"/>
              <i n="[NUOVE BOM].[DENOMINAZIONE].&amp;[PM INNER TUB SN4 2900016520]" c="PM INNER TUB SN4 2900016520" nd="1"/>
              <i n="[NUOVE BOM].[DENOMINAZIONE].&amp;[PM INNER TUB SN5 2900016521]" c="PM INNER TUB SN5 2900016521" nd="1"/>
              <i n="[NUOVE BOM].[DENOMINAZIONE].&amp;[PM INNER TUB SN6 2900016522]" c="PM INNER TUB SN6 2900016522" nd="1"/>
              <i n="[NUOVE BOM].[DENOMINAZIONE].&amp;[PM INNER TUB SN7 2900016523]" c="PM INNER TUB SN7 2900016523" nd="1"/>
              <i n="[NUOVE BOM].[DENOMINAZIONE].&amp;[PM INNER TUB SN8 2900016524]" c="PM INNER TUB SN8 2900016524" nd="1"/>
              <i n="[NUOVE BOM].[DENOMINAZIONE].&amp;[PM INNER TUB SN9 2900016525]" c="PM INNER TUB SN9 2900016525" nd="1"/>
              <i n="[NUOVE BOM].[DENOMINAZIONE].&amp;[PM POLE CRASHER LH RH SN1 2900016608 2900016610]" c="PM POLE CRASHER LH RH SN1 2900016608 2900016610" nd="1"/>
              <i n="[NUOVE BOM].[DENOMINAZIONE].&amp;[PM POLE CRASHER LH RH SN2 2900016609 2900016611]" c="PM POLE CRASHER LH RH SN2 2900016609 2900016611" nd="1"/>
              <i n="[NUOVE BOM].[DENOMINAZIONE].&amp;[PM SIDE COVER LH SN1 2900016537]" c="PM SIDE COVER LH SN1 2900016537" nd="1"/>
              <i n="[NUOVE BOM].[DENOMINAZIONE].&amp;[PM SIDE COVER LH SN2 2900016538]" c="PM SIDE COVER LH SN2 2900016538" nd="1"/>
              <i n="[NUOVE BOM].[DENOMINAZIONE].&amp;[PM SIDE COVER RH SN1 2900016539]" c="PM SIDE COVER RH SN1 2900016539" nd="1"/>
              <i n="[NUOVE BOM].[DENOMINAZIONE].&amp;[PM SIDE COVER RH SN2 2900016540]" c="PM SIDE COVER RH SN2 2900016540" nd="1"/>
              <i n="[NUOVE BOM].[DENOMINAZIONE].&amp;[PM TUB FLOOR LH RH SN1 2900016560 2900016562]" c="PM TUB FLOOR LH RH SN1 2900016560 2900016562" nd="1"/>
              <i n="[NUOVE BOM].[DENOMINAZIONE].&amp;[PM TUB FLOOR LH RH SN2 2900016561 2900016563]" c="PM TUB FLOOR LH RH SN2 2900016561 2900016563" nd="1"/>
              <i n="[NUOVE BOM].[DENOMINAZIONE].&amp;[PORTA COMPARATORE]" c="PORTA COMPARATORE" nd="1"/>
              <i n="[NUOVE BOM].[DENOMINAZIONE].&amp;[PORTA COMPARATORE LH]" c="PORTA COMPARATORE LH" nd="1"/>
              <i n="[NUOVE BOM].[DENOMINAZIONE].&amp;[PORTA COMPARATORE RH]" c="PORTA COMPARATORE RH" nd="1"/>
              <i n="[NUOVE BOM].[DENOMINAZIONE].&amp;[POSAGGIO 055034935]" c="POSAGGIO 055034935" nd="1"/>
              <i n="[NUOVE BOM].[DENOMINAZIONE].&amp;[POSAGGIO 055038216]" c="POSAGGIO 055038216" nd="1"/>
              <i n="[NUOVE BOM].[DENOMINAZIONE].&amp;[POSAGGIO 055038219]" c="POSAGGIO 055038219" nd="1"/>
              <i n="[NUOVE BOM].[DENOMINAZIONE].&amp;[POSAGGIO 0555034934]" c="POSAGGIO 0555034934" nd="1"/>
              <i n="[NUOVE BOM].[DENOMINAZIONE].&amp;[PRESSATURA DASHBOARD RH]" c="PRESSATURA DASHBOARD RH" nd="1"/>
              <i n="[NUOVE BOM].[DENOMINAZIONE].&amp;[PRESSOR EXT]" c="PRESSOR EXT" nd="1"/>
              <i n="[NUOVE BOM].[DENOMINAZIONE].&amp;[RESINE BODY 1]" c="RESINE BODY 1" nd="1"/>
              <i n="[NUOVE BOM].[DENOMINAZIONE].&amp;[RESINE BODY 2]" c="RESINE BODY 2" nd="1"/>
              <i n="[NUOVE BOM].[DENOMINAZIONE].&amp;[RESINE BODY 4]" c="RESINE BODY 4" nd="1"/>
              <i n="[NUOVE BOM].[DENOMINAZIONE].&amp;[RESINE BODY 5]" c="RESINE BODY 5" nd="1"/>
              <i n="[NUOVE BOM].[DENOMINAZIONE].&amp;[SAGOMA DI TAMPONATURA AR951 WS SN2]" c="SAGOMA DI TAMPONATURA AR951 WS SN2" nd="1"/>
              <i n="[NUOVE BOM].[DENOMINAZIONE].&amp;[SCATOLATO 40X40]" c="SCATOLATO 40X40" nd="1"/>
              <i n="[NUOVE BOM].[DENOMINAZIONE].&amp;[SELL. TUNNEL KNEE PAD LH]" c="SELL. TUNNEL KNEE PAD LH" nd="1"/>
              <i n="[NUOVE BOM].[DENOMINAZIONE].&amp;[SELL. TUNNEL KNEE PAD RH]" c="SELL. TUNNEL KNEE PAD RH" nd="1"/>
              <i n="[NUOVE BOM].[DENOMINAZIONE].&amp;[SELLATURA DASHBOARD RH]" c="SELLATURA DASHBOARD RH" nd="1"/>
              <i n="[NUOVE BOM].[DENOMINAZIONE].&amp;[SIDE COFANGO LH 11]" c="SIDE COFANGO LH 11" nd="1"/>
              <i n="[NUOVE BOM].[DENOMINAZIONE].&amp;[SIDE COFANGO RH]" c="SIDE COFANGO RH" nd="1"/>
              <i n="[NUOVE BOM].[DENOMINAZIONE].&amp;[ST. COPERTURA CENTRALE]" c="ST. COPERTURA CENTRALE" nd="1"/>
              <i n="[NUOVE BOM].[DENOMINAZIONE].&amp;[STAFFA SUPPORTO LH]" c="STAFFA SUPPORTO LH" nd="1"/>
              <i n="[NUOVE BOM].[DENOMINAZIONE].&amp;[STAFFA SUPPORTO RH]" c="STAFFA SUPPORTO RH" nd="1"/>
              <i n="[NUOVE BOM].[DENOMINAZIONE].&amp;[STAMPO 1]" c="STAMPO 1" nd="1"/>
              <i n="[NUOVE BOM].[DENOMINAZIONE].&amp;[STAMPO 2]" c="STAMPO 2" nd="1"/>
              <i n="[NUOVE BOM].[DENOMINAZIONE].&amp;[STAMPO 3]" c="STAMPO 3" nd="1"/>
              <i n="[NUOVE BOM].[DENOMINAZIONE].&amp;[STAMPO CENTRAL COFANGO]" c="STAMPO CENTRAL COFANGO" nd="1"/>
              <i n="[NUOVE BOM].[DENOMINAZIONE].&amp;[STAMPO GHIERA]" c="STAMPO GHIERA" nd="1"/>
              <i n="[NUOVE BOM].[DENOMINAZIONE].&amp;[STAMPO PCM URUS]" c="STAMPO PCM URUS" nd="1"/>
              <i n="[NUOVE BOM].[DENOMINAZIONE].&amp;[STAMPO PORTA ARGA GIAPPONE]" c="STAMPO PORTA ARGA GIAPPONE" nd="1"/>
              <i n="[NUOVE BOM].[DENOMINAZIONE].&amp;[STAMPO PREFORMA]" c="STAMPO PREFORMA" nd="1"/>
              <i n="[NUOVE BOM].[DENOMINAZIONE].&amp;[STAMPO SPECCHIO MULTIMODALE]" c="STAMPO SPECCHIO MULTIMODALE" nd="1"/>
              <i n="[NUOVE BOM].[DENOMINAZIONE].&amp;[STAMPO TARGA EUROPA]" c="STAMPO TARGA EUROPA" nd="1"/>
              <i n="[NUOVE BOM].[DENOMINAZIONE].&amp;[STAZIONE PM FRONT FIREWALL SN1]" c="STAZIONE PM FRONT FIREWALL SN1" nd="1"/>
              <i n="[NUOVE BOM].[DENOMINAZIONE].&amp;[STAZIONE PM FRONT FIREWALL SN2]" c="STAZIONE PM FRONT FIREWALL SN2" nd="1"/>
              <i n="[NUOVE BOM].[DENOMINAZIONE].&amp;[STAZIONE PM SIDE COVER SN1]" c="STAZIONE PM SIDE COVER SN1" nd="1"/>
              <i n="[NUOVE BOM].[DENOMINAZIONE].&amp;[STAZIONE PM SIDE COVER SN2]" c="STAZIONE PM SIDE COVER SN2" nd="1"/>
              <i n="[NUOVE BOM].[DENOMINAZIONE].&amp;[STRUTTURA]" c="STRUTTURA" nd="1"/>
              <i n="[NUOVE BOM].[DENOMINAZIONE].&amp;[STRUTTURA INF]" c="STRUTTURA INF" nd="1"/>
              <i n="[NUOVE BOM].[DENOMINAZIONE].&amp;[STRUTTURA SALDATA]" c="STRUTTURA SALDATA" nd="1"/>
              <i n="[NUOVE BOM].[DENOMINAZIONE].&amp;[STRUTTURA SUP]" c="STRUTTURA SUP" nd="1"/>
              <i n="[NUOVE BOM].[DENOMINAZIONE].&amp;[TRALICCIO F173M  SOTTOPLANCIA SX]" c="TRALICCIO F173M  SOTTOPLANCIA SX" nd="1"/>
            </range>
          </ranges>
        </level>
      </levels>
      <selections count="1">
        <selection n="[NUOVE BOM].[DENOMINAZIONE].[All]"/>
      </selections>
    </olap>
  </data>
  <extLst>
    <x:ext xmlns:x15="http://schemas.microsoft.com/office/spreadsheetml/2010/11/main" uri="{470722E0-AACD-4C17-9CDC-17EF765DBC7E}">
      <x15:slicerCacheHideItemsWithNoData count="1">
        <x15:slicerCacheOlapLevelName uniqueName="[NUOVE BOM].[DENOMINAZIONE].[DENOMINAZIONE]" count="171"/>
      </x15:slicerCacheHideItemsWithNoData>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SCRIZIONE_MATERIALE" xr10:uid="{669C6A17-A041-46A1-8D2C-41DDFE248FE6}" sourceName="[NUOVE BOM].[DESCRIZIONE MATERIALE]">
  <pivotTables>
    <pivotTable tabId="5" name="PivotTable1"/>
  </pivotTables>
  <data>
    <olap pivotCacheId="2078302534">
      <levels count="2">
        <level uniqueName="[NUOVE BOM].[DESCRIZIONE MATERIALE].[(All)]" sourceCaption="(All)" count="0"/>
        <level uniqueName="[NUOVE BOM].[DESCRIZIONE MATERIALE].[DESCRIZIONE MATERIALE]" sourceCaption="DESCRIZIONE MATERIALE" count="90" sortOrder="ascending">
          <ranges>
            <range startItem="0">
              <i n="[NUOVE BOM].[DESCRIZIONE MATERIALE].&amp;[]" c=""/>
              <i n="[NUOVE BOM].[DESCRIZIONE MATERIALE].&amp;[9_1_4]" c="9_1_4"/>
              <i n="[NUOVE BOM].[DESCRIZIONE MATERIALE].&amp;[9_1_4_2]" c="9_1_4_2"/>
              <i n="[NUOVE BOM].[DESCRIZIONE MATERIALE].&amp;[9_1_4_3]" c="9_1_4_3"/>
              <i n="[NUOVE BOM].[DESCRIZIONE MATERIALE].&amp;[ACCIAIO]" c="ACCIAIO"/>
              <i n="[NUOVE BOM].[DESCRIZIONE MATERIALE].&amp;[ACCIAIO 1.2311]" c="ACCIAIO 1.2311"/>
              <i n="[NUOVE BOM].[DESCRIZIONE MATERIALE].&amp;[ACCIAIO INOX]" c="ACCIAIO INOX"/>
              <i n="[NUOVE BOM].[DESCRIZIONE MATERIALE].&amp;[ACC-RETT 1.2842]" c="ACC-RETT 1.2842"/>
              <i n="[NUOVE BOM].[DESCRIZIONE MATERIALE].&amp;[AISI 316L]" c="AISI 316L"/>
              <i n="[NUOVE BOM].[DESCRIZIONE MATERIALE].&amp;[ANTICORODAL 6082]" c="ANTICORODAL 6082"/>
              <i n="[NUOVE BOM].[DESCRIZIONE MATERIALE].&amp;[BACHELITE]" c="BACHELITE"/>
              <i n="[NUOVE BOM].[DESCRIZIONE MATERIALE].&amp;[BUSSOLA D22x76]" c="BUSSOLA D22x76"/>
              <i n="[NUOVE BOM].[DESCRIZIONE MATERIALE].&amp;[BUSSOLA D24x76]" c="BUSSOLA D24x76"/>
              <i n="[NUOVE BOM].[DESCRIZIONE MATERIALE].&amp;[C40]" c="C40"/>
              <i n="[NUOVE BOM].[DESCRIZIONE MATERIALE].&amp;[CARBONIO]" c="CARBONIO"/>
              <i n="[NUOVE BOM].[DESCRIZIONE MATERIALE].&amp;[D22x156]" c="D22x156"/>
              <i n="[NUOVE BOM].[DESCRIZIONE MATERIALE].&amp;[D24x156]" c="D24x156"/>
              <i n="[NUOVE BOM].[DESCRIZIONE MATERIALE].&amp;[D30x60]" c="D30x60"/>
              <i n="[NUOVE BOM].[DESCRIZIONE MATERIALE].&amp;[D3x200_1]" c="D3x200_1"/>
              <i n="[NUOVE BOM].[DESCRIZIONE MATERIALE].&amp;[D3x200_2]" c="D3x200_2"/>
              <i n="[NUOVE BOM].[DESCRIZIONE MATERIALE].&amp;[D3x200_3]" c="D3x200_3"/>
              <i n="[NUOVE BOM].[DESCRIZIONE MATERIALE].&amp;[D3x200_4]" c="D3x200_4"/>
              <i n="[NUOVE BOM].[DESCRIZIONE MATERIALE].&amp;[D8x250_1]" c="D8x250_1"/>
              <i n="[NUOVE BOM].[DESCRIZIONE MATERIALE].&amp;[D8x250_2]" c="D8x250_2"/>
              <i n="[NUOVE BOM].[DESCRIZIONE MATERIALE].&amp;[D8x250_3]" c="D8x250_3"/>
              <i n="[NUOVE BOM].[DESCRIZIONE MATERIALE].&amp;[D8x250_4]" c="D8x250_4"/>
              <i n="[NUOVE BOM].[DESCRIZIONE MATERIALE].&amp;[D8x250_5]" c="D8x250_5"/>
              <i n="[NUOVE BOM].[DESCRIZIONE MATERIALE].&amp;[D8x250_6]" c="D8x250_6"/>
              <i n="[NUOVE BOM].[DESCRIZIONE MATERIALE].&amp;[D8x315_1]" c="D8x315_1"/>
              <i n="[NUOVE BOM].[DESCRIZIONE MATERIALE].&amp;[D8x315_10]" c="D8x315_10"/>
              <i n="[NUOVE BOM].[DESCRIZIONE MATERIALE].&amp;[D8x315_11]" c="D8x315_11"/>
              <i n="[NUOVE BOM].[DESCRIZIONE MATERIALE].&amp;[D8x315_12]" c="D8x315_12"/>
              <i n="[NUOVE BOM].[DESCRIZIONE MATERIALE].&amp;[D8x315_2]" c="D8x315_2"/>
              <i n="[NUOVE BOM].[DESCRIZIONE MATERIALE].&amp;[D8x315_3]" c="D8x315_3"/>
              <i n="[NUOVE BOM].[DESCRIZIONE MATERIALE].&amp;[D8x315_4]" c="D8x315_4"/>
              <i n="[NUOVE BOM].[DESCRIZIONE MATERIALE].&amp;[D8x315_5]" c="D8x315_5"/>
              <i n="[NUOVE BOM].[DESCRIZIONE MATERIALE].&amp;[D8x315_6]" c="D8x315_6"/>
              <i n="[NUOVE BOM].[DESCRIZIONE MATERIALE].&amp;[D8x315_7]" c="D8x315_7"/>
              <i n="[NUOVE BOM].[DESCRIZIONE MATERIALE].&amp;[D8x315_8]" c="D8x315_8"/>
              <i n="[NUOVE BOM].[DESCRIZIONE MATERIALE].&amp;[D8x315_9]" c="D8x315_9"/>
              <i n="[NUOVE BOM].[DESCRIZIONE MATERIALE].&amp;[DELRIN]" c="DELRIN"/>
              <i n="[NUOVE BOM].[DESCRIZIONE MATERIALE].&amp;[ERGAL 7075]" c="ERGAL 7075"/>
              <i n="[NUOVE BOM].[DESCRIZIONE MATERIALE].&amp;[ESPULSORE TEMPRATO D4x125_10]" c="ESPULSORE TEMPRATO D4x125_10"/>
              <i n="[NUOVE BOM].[DESCRIZIONE MATERIALE].&amp;[ESPULSORE TEMPRATO D4x125_11]" c="ESPULSORE TEMPRATO D4x125_11"/>
              <i n="[NUOVE BOM].[DESCRIZIONE MATERIALE].&amp;[ESPULSORE TEMPRATO D4x125_12]" c="ESPULSORE TEMPRATO D4x125_12"/>
              <i n="[NUOVE BOM].[DESCRIZIONE MATERIALE].&amp;[ESPULSORE TEMPRATO D4x125_13]" c="ESPULSORE TEMPRATO D4x125_13"/>
              <i n="[NUOVE BOM].[DESCRIZIONE MATERIALE].&amp;[ESPULSORE TEMPRATO D4x125_14]" c="ESPULSORE TEMPRATO D4x125_14"/>
              <i n="[NUOVE BOM].[DESCRIZIONE MATERIALE].&amp;[ESPULSORE TEMPRATO D4x125_15]" c="ESPULSORE TEMPRATO D4x125_15"/>
              <i n="[NUOVE BOM].[DESCRIZIONE MATERIALE].&amp;[ESPULSORE TEMPRATO D4x125_16]" c="ESPULSORE TEMPRATO D4x125_16"/>
              <i n="[NUOVE BOM].[DESCRIZIONE MATERIALE].&amp;[ESPULSORE TEMPRATO D4x125_17]" c="ESPULSORE TEMPRATO D4x125_17"/>
              <i n="[NUOVE BOM].[DESCRIZIONE MATERIALE].&amp;[ESPULSORE TEMPRATO D4x125_18]" c="ESPULSORE TEMPRATO D4x125_18"/>
              <i n="[NUOVE BOM].[DESCRIZIONE MATERIALE].&amp;[ESPULSORE TEMPRATO D4x125_19]" c="ESPULSORE TEMPRATO D4x125_19"/>
              <i n="[NUOVE BOM].[DESCRIZIONE MATERIALE].&amp;[ESPULSORE TEMPRATO D4x125_20]" c="ESPULSORE TEMPRATO D4x125_20"/>
              <i n="[NUOVE BOM].[DESCRIZIONE MATERIALE].&amp;[ESPULSORE TEMPRATO D4x125_21]" c="ESPULSORE TEMPRATO D4x125_21"/>
              <i n="[NUOVE BOM].[DESCRIZIONE MATERIALE].&amp;[ESPULSORE TEMPRATO D4x125_22]" c="ESPULSORE TEMPRATO D4x125_22"/>
              <i n="[NUOVE BOM].[DESCRIZIONE MATERIALE].&amp;[ESPULSORE TEMPRATO D4x125_3]" c="ESPULSORE TEMPRATO D4x125_3"/>
              <i n="[NUOVE BOM].[DESCRIZIONE MATERIALE].&amp;[ESPULSORE TEMPRATO D4x125_4]" c="ESPULSORE TEMPRATO D4x125_4"/>
              <i n="[NUOVE BOM].[DESCRIZIONE MATERIALE].&amp;[ESPULSORE TEMPRATO D4x125_5]" c="ESPULSORE TEMPRATO D4x125_5"/>
              <i n="[NUOVE BOM].[DESCRIZIONE MATERIALE].&amp;[ESPULSORE TEMPRATO D4x125_6]" c="ESPULSORE TEMPRATO D4x125_6"/>
              <i n="[NUOVE BOM].[DESCRIZIONE MATERIALE].&amp;[ESPULSORE TEMPRATO D4x125_7]" c="ESPULSORE TEMPRATO D4x125_7"/>
              <i n="[NUOVE BOM].[DESCRIZIONE MATERIALE].&amp;[ESPULSORE TEMPRATO D4x125_8]" c="ESPULSORE TEMPRATO D4x125_8"/>
              <i n="[NUOVE BOM].[DESCRIZIONE MATERIALE].&amp;[ESPULSORE TEMPRATO D4x125_9]" c="ESPULSORE TEMPRATO D4x125_9"/>
              <i n="[NUOVE BOM].[DESCRIZIONE MATERIALE].&amp;[FE360]" c="FE360"/>
              <i n="[NUOVE BOM].[DESCRIZIONE MATERIALE].&amp;[FE360 ZINCATO]" c="FE360 ZINCATO"/>
              <i n="[NUOVE BOM].[DESCRIZIONE MATERIALE].&amp;[FERRO]" c="FERRO"/>
              <i n="[NUOVE BOM].[DESCRIZIONE MATERIALE].&amp;[FRESATO CON PELLICOLA]" c="FRESATO CON PELLICOLA"/>
              <i n="[NUOVE BOM].[DESCRIZIONE MATERIALE].&amp;[FUSO 5083]" c="FUSO 5083"/>
              <i n="[NUOVE BOM].[DESCRIZIONE MATERIALE].&amp;[LEGNO]" c="LEGNO"/>
              <i n="[NUOVE BOM].[DESCRIZIONE MATERIALE].&amp;[LEXAN/POLICARBONATO]" c="LEXAN/POLICARBONATO"/>
              <i n="[NUOVE BOM].[DESCRIZIONE MATERIALE].&amp;[M12x145]" c="M12x145"/>
              <i n="[NUOVE BOM].[DESCRIZIONE MATERIALE].&amp;[PLASTICA]" c="PLASTICA"/>
              <i n="[NUOVE BOM].[DESCRIZIONE MATERIALE].&amp;[PLEXIGLASS]" c="PLEXIGLASS"/>
              <i n="[NUOVE BOM].[DESCRIZIONE MATERIALE].&amp;[POM C-NERO]" c="POM C-NERO"/>
              <i n="[NUOVE BOM].[DESCRIZIONE MATERIALE].&amp;[RESINA 500]" c="RESINA 500"/>
              <i n="[NUOVE BOM].[DESCRIZIONE MATERIALE].&amp;[RESINA MB-0470]" c="RESINA MB-0470"/>
              <i n="[NUOVE BOM].[DESCRIZIONE MATERIALE].&amp;[RESINA MB-0720]" c="RESINA MB-0720"/>
              <i n="[NUOVE BOM].[DESCRIZIONE MATERIALE].&amp;[RESINA SB-0140]" c="RESINA SB-0140"/>
              <i n="[NUOVE BOM].[DESCRIZIONE MATERIALE].&amp;[RESINA WB 1700]" c="RESINA WB 1700"/>
              <i n="[NUOVE BOM].[DESCRIZIONE MATERIALE].&amp;[RESINA WB-1250]" c="RESINA WB-1250"/>
              <i n="[NUOVE BOM].[DESCRIZIONE MATERIALE].&amp;[TEFLON]" c="TEFLON"/>
              <i n="[NUOVE BOM].[DESCRIZIONE MATERIALE].&amp;[TF12N]" c="TF12N"/>
              <i n="[NUOVE BOM].[DESCRIZIONE MATERIALE].&amp;[TRAFILATO 5083]" c="TRAFILATO 5083"/>
              <i n="[NUOVE BOM].[DESCRIZIONE MATERIALE].&amp;[VITE M12x100]" c="VITE M12x100"/>
              <i n="[NUOVE BOM].[DESCRIZIONE MATERIALE].&amp;[VITE M5x16_1]" c="VITE M5x16_1"/>
              <i n="[NUOVE BOM].[DESCRIZIONE MATERIALE].&amp;[VITE M5x16_2]" c="VITE M5x16_2"/>
              <i n="[NUOVE BOM].[DESCRIZIONE MATERIALE].&amp;[VITE M5x16_3]" c="VITE M5x16_3"/>
              <i n="[NUOVE BOM].[DESCRIZIONE MATERIALE].&amp;" c="(blank)" nd="1"/>
              <i n="[NUOVE BOM].[DESCRIZIONE MATERIALE].&amp;[NYLON]" c="NYLON" nd="1"/>
              <i n="[NUOVE BOM].[DESCRIZIONE MATERIALE].&amp;[STAMPA 3D]" c="STAMPA 3D" nd="1"/>
              <i n="[NUOVE BOM].[DESCRIZIONE MATERIALE].&amp;[T100 GF]" c="T100 GF" nd="1"/>
            </range>
          </ranges>
        </level>
      </levels>
      <selections count="1">
        <selection n="[NUOVE BOM].[DESCRIZIONE MATERIALE].[All]"/>
      </selections>
    </olap>
  </data>
  <extLst>
    <x:ext xmlns:x15="http://schemas.microsoft.com/office/spreadsheetml/2010/11/main" uri="{470722E0-AACD-4C17-9CDC-17EF765DBC7E}">
      <x15:slicerCacheHideItemsWithNoData count="1">
        <x15:slicerCacheOlapLevelName uniqueName="[NUOVE BOM].[DESCRIZIONE MATERIALE].[DESCRIZIONE MATERIALE]" count="4"/>
      </x15:slicerCacheHideItemsWithNoData>
    </x:ext>
  </extLst>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a_Consegna_Pianificata" xr10:uid="{3C763449-17CF-4BC5-8B33-A2605C54E4F6}" sourceName="[NUOVE BOM].[DATA CONSEGNA PIANIFICATA]">
  <pivotTables>
    <pivotTable tabId="5" name="PivotTable1"/>
  </pivotTables>
  <data>
    <olap pivotCacheId="2078302534">
      <levels count="2">
        <level uniqueName="[NUOVE BOM].[DATA CONSEGNA PIANIFICATA].[(All)]" sourceCaption="(All)" count="0"/>
        <level uniqueName="[NUOVE BOM].[DATA CONSEGNA PIANIFICATA].[DATA CONSEGNA PIANIFICATA]" sourceCaption="DATA CONSEGNA PIANIFICATA" count="59" sortOrder="descending">
          <ranges>
            <range startItem="0">
              <i n="[NUOVE BOM].[DATA CONSEGNA PIANIFICATA].&amp;[2025-04-26T00:00:00]" c="26/04/2025"/>
              <i n="[NUOVE BOM].[DATA CONSEGNA PIANIFICATA].&amp;[2025-04-22T00:00:00]" c="22/04/2025"/>
              <i n="[NUOVE BOM].[DATA CONSEGNA PIANIFICATA].&amp;[2025-04-21T00:00:00]" c="21/04/2025"/>
              <i n="[NUOVE BOM].[DATA CONSEGNA PIANIFICATA].&amp;[2025-04-15T00:00:00]" c="15/04/2025"/>
              <i n="[NUOVE BOM].[DATA CONSEGNA PIANIFICATA].&amp;[2025-04-05T00:00:00]" c="05/04/2025"/>
              <i n="[NUOVE BOM].[DATA CONSEGNA PIANIFICATA].&amp;[2025-04-04T00:00:00]" c="04/04/2025"/>
              <i n="[NUOVE BOM].[DATA CONSEGNA PIANIFICATA].&amp;[2025-04-03T00:00:00]" c="03/04/2025"/>
              <i n="[NUOVE BOM].[DATA CONSEGNA PIANIFICATA].&amp;[2025-04-02T00:00:00]" c="02/04/2025"/>
              <i n="[NUOVE BOM].[DATA CONSEGNA PIANIFICATA].&amp;[2025-03-31T00:00:00]" c="31/03/2025"/>
              <i n="[NUOVE BOM].[DATA CONSEGNA PIANIFICATA].&amp;[2025-03-28T00:00:00]" c="28/03/2025"/>
              <i n="[NUOVE BOM].[DATA CONSEGNA PIANIFICATA].&amp;[2025-03-26T00:00:00]" c="26/03/2025"/>
              <i n="[NUOVE BOM].[DATA CONSEGNA PIANIFICATA].&amp;[2025-03-25T00:00:00]" c="25/03/2025"/>
              <i n="[NUOVE BOM].[DATA CONSEGNA PIANIFICATA].&amp;[2025-03-24T00:00:00]" c="24/03/2025"/>
              <i n="[NUOVE BOM].[DATA CONSEGNA PIANIFICATA].&amp;[2025-03-20T00:00:00]" c="20/03/2025"/>
              <i n="[NUOVE BOM].[DATA CONSEGNA PIANIFICATA].&amp;[2025-03-15T00:00:00]" c="15/03/2025"/>
              <i n="[NUOVE BOM].[DATA CONSEGNA PIANIFICATA].&amp;[2025-03-14T00:00:00]" c="14/03/2025"/>
              <i n="[NUOVE BOM].[DATA CONSEGNA PIANIFICATA].&amp;[2025-03-13T00:00:00]" c="13/03/2025"/>
              <i n="[NUOVE BOM].[DATA CONSEGNA PIANIFICATA].&amp;[2025-03-12T00:00:00]" c="12/03/2025"/>
              <i n="[NUOVE BOM].[DATA CONSEGNA PIANIFICATA].&amp;[2025-03-07T00:00:00]" c="07/03/2025"/>
              <i n="[NUOVE BOM].[DATA CONSEGNA PIANIFICATA].&amp;[2025-03-04T00:00:00]" c="04/03/2025"/>
              <i n="[NUOVE BOM].[DATA CONSEGNA PIANIFICATA].&amp;[2025-02-28T00:00:00]" c="28/02/2025"/>
              <i n="[NUOVE BOM].[DATA CONSEGNA PIANIFICATA].&amp;[2025-02-27T00:00:00]" c="27/02/2025"/>
              <i n="[NUOVE BOM].[DATA CONSEGNA PIANIFICATA].&amp;[2025-02-25T00:00:00]" c="25/02/2025"/>
              <i n="[NUOVE BOM].[DATA CONSEGNA PIANIFICATA].&amp;[2025-02-18T00:00:00]" c="18/02/2025"/>
              <i n="[NUOVE BOM].[DATA CONSEGNA PIANIFICATA].&amp;[2025-01-21T00:00:00]" c="21/01/2025"/>
              <i n="[NUOVE BOM].[DATA CONSEGNA PIANIFICATA].&amp;[2024-12-20T00:00:00]" c="20/12/2024"/>
              <i n="[NUOVE BOM].[DATA CONSEGNA PIANIFICATA].&amp;[2024-12-04T00:00:00]" c="04/12/2024"/>
              <i n="[NUOVE BOM].[DATA CONSEGNA PIANIFICATA].&amp;[2024-11-30T00:00:00]" c="30/11/2024"/>
              <i n="[NUOVE BOM].[DATA CONSEGNA PIANIFICATA].&amp;[2024-11-22T00:00:00]" c="22/11/2024"/>
              <i n="[NUOVE BOM].[DATA CONSEGNA PIANIFICATA].&amp;[2024-11-15T00:00:00]" c="15/11/2024"/>
              <i n="[NUOVE BOM].[DATA CONSEGNA PIANIFICATA].&amp;[2024-11-11T00:00:00]" c="11/11/2024"/>
              <i n="[NUOVE BOM].[DATA CONSEGNA PIANIFICATA].&amp;[2024-11-09T00:00:00]" c="09/11/2024"/>
              <i n="[NUOVE BOM].[DATA CONSEGNA PIANIFICATA].&amp;[2024-11-04T00:00:00]" c="04/11/2024"/>
              <i n="[NUOVE BOM].[DATA CONSEGNA PIANIFICATA].&amp;[2024-10-20T00:00:00]" c="20/10/2024"/>
              <i n="[NUOVE BOM].[DATA CONSEGNA PIANIFICATA].&amp;[2024-10-18T00:00:00]" c="18/10/2024"/>
              <i n="[NUOVE BOM].[DATA CONSEGNA PIANIFICATA].&amp;[2024-09-19T00:00:00]" c="19/09/2024"/>
              <i n="[NUOVE BOM].[DATA CONSEGNA PIANIFICATA].&amp;[2024-07-18T00:00:00]" c="18/07/2024"/>
              <i n="[NUOVE BOM].[DATA CONSEGNA PIANIFICATA].&amp;[2025-12-31T00:00:00]" c="31/12/2025" nd="1"/>
              <i n="[NUOVE BOM].[DATA CONSEGNA PIANIFICATA].&amp;[2025-04-30T00:00:00]" c="30/04/2025" nd="1"/>
              <i n="[NUOVE BOM].[DATA CONSEGNA PIANIFICATA].&amp;[2025-04-28T00:00:00]" c="28/04/2025" nd="1"/>
              <i n="[NUOVE BOM].[DATA CONSEGNA PIANIFICATA].&amp;[2025-04-14T00:00:00]" c="14/04/2025" nd="1"/>
              <i n="[NUOVE BOM].[DATA CONSEGNA PIANIFICATA].&amp;[2025-03-30T00:00:00]" c="30/03/2025" nd="1"/>
              <i n="[NUOVE BOM].[DATA CONSEGNA PIANIFICATA].&amp;[2025-03-17T00:00:00]" c="17/03/2025" nd="1"/>
              <i n="[NUOVE BOM].[DATA CONSEGNA PIANIFICATA].&amp;[2025-03-10T00:00:00]" c="10/03/2025" nd="1"/>
              <i n="[NUOVE BOM].[DATA CONSEGNA PIANIFICATA].&amp;[2025-02-21T00:00:00]" c="21/02/2025" nd="1"/>
              <i n="[NUOVE BOM].[DATA CONSEGNA PIANIFICATA].&amp;[2025-02-19T00:00:00]" c="19/02/2025" nd="1"/>
              <i n="[NUOVE BOM].[DATA CONSEGNA PIANIFICATA].&amp;[2025-02-17T00:00:00]" c="17/02/2025" nd="1"/>
              <i n="[NUOVE BOM].[DATA CONSEGNA PIANIFICATA].&amp;[2025-01-29T00:00:00]" c="29/01/2025" nd="1"/>
              <i n="[NUOVE BOM].[DATA CONSEGNA PIANIFICATA].&amp;[2025-01-27T00:00:00]" c="27/01/2025" nd="1"/>
              <i n="[NUOVE BOM].[DATA CONSEGNA PIANIFICATA].&amp;[2025-01-15T00:00:00]" c="15/01/2025" nd="1"/>
              <i n="[NUOVE BOM].[DATA CONSEGNA PIANIFICATA].&amp;[2024-12-10T00:00:00]" c="10/12/2024" nd="1"/>
              <i n="[NUOVE BOM].[DATA CONSEGNA PIANIFICATA].&amp;[2024-11-20T00:00:00]" c="20/11/2024" nd="1"/>
              <i n="[NUOVE BOM].[DATA CONSEGNA PIANIFICATA].&amp;[2024-11-19T00:00:00]" c="19/11/2024" nd="1"/>
              <i n="[NUOVE BOM].[DATA CONSEGNA PIANIFICATA].&amp;[2024-11-14T00:00:00]" c="14/11/2024" nd="1"/>
              <i n="[NUOVE BOM].[DATA CONSEGNA PIANIFICATA].&amp;[2024-10-30T00:00:00]" c="30/10/2024" nd="1"/>
              <i n="[NUOVE BOM].[DATA CONSEGNA PIANIFICATA].&amp;[2024-10-03T00:00:00]" c="03/10/2024" nd="1"/>
              <i n="[NUOVE BOM].[DATA CONSEGNA PIANIFICATA].&amp;[2024-09-30T00:00:00]" c="30/09/2024" nd="1"/>
              <i n="[NUOVE BOM].[DATA CONSEGNA PIANIFICATA].&amp;[2024-08-05T00:00:00]" c="05/08/2024" nd="1"/>
              <i n="[NUOVE BOM].[DATA CONSEGNA PIANIFICATA].&amp;[2024-07-25T00:00:00]" c="25/07/2024" nd="1"/>
            </range>
          </ranges>
        </level>
      </levels>
      <selections count="1">
        <selection n="[NUOVE BOM].[DATA CONSEGNA PIANIFICATA].[All]"/>
      </selections>
    </olap>
  </data>
  <extLst>
    <x:ext xmlns:x15="http://schemas.microsoft.com/office/spreadsheetml/2010/11/main" uri="{470722E0-AACD-4C17-9CDC-17EF765DBC7E}">
      <x15:slicerCacheHideItemsWithNoData count="1">
        <x15:slicerCacheOlapLevelName uniqueName="[NUOVE BOM].[DATA CONSEGNA PIANIFICATA].[DATA CONSEGNA PIANIFICATA]" count="22"/>
      </x15:slicerCacheHideItemsWithNoData>
    </x:ext>
  </extLst>
</slicerCacheDefinition>
</file>

<file path=xl/slicerCaches/slicerCache7.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ISURE_GREZZE" xr10:uid="{D8352B20-3553-4F6C-9C07-7B5878F3C4D9}" sourceName="[NUOVE BOM].[MISURE GREZZE]">
  <pivotTables>
    <pivotTable tabId="5" name="PivotTable1"/>
  </pivotTables>
  <data>
    <olap pivotCacheId="2078302534">
      <levels count="2">
        <level uniqueName="[NUOVE BOM].[MISURE GREZZE].[(All)]" sourceCaption="(All)" count="0"/>
        <level uniqueName="[NUOVE BOM].[MISURE GREZZE].[MISURE GREZZE]" sourceCaption="MISURE GREZZE" count="150" sortOrder="ascending">
          <ranges>
            <range startItem="0">
              <i n="[NUOVE BOM].[MISURE GREZZE].&amp;[]" c=""/>
              <i n="[NUOVE BOM].[MISURE GREZZE].&amp;[100x310x135]" c="100x310x135"/>
              <i n="[NUOVE BOM].[MISURE GREZZE].&amp;[1080X170X950]" c="1080X170X950"/>
              <i n="[NUOVE BOM].[MISURE GREZZE].&amp;[1080X950X200]" c="1080X950X200"/>
              <i n="[NUOVE BOM].[MISURE GREZZE].&amp;[110x120x40]" c="110x120x40"/>
              <i n="[NUOVE BOM].[MISURE GREZZE].&amp;[115X40X40]" c="115X40X40"/>
              <i n="[NUOVE BOM].[MISURE GREZZE].&amp;[120x100x20]" c="120x100x20"/>
              <i n="[NUOVE BOM].[MISURE GREZZE].&amp;[120X160X210]" c="120X160X210"/>
              <i n="[NUOVE BOM].[MISURE GREZZE].&amp;[122x92x5]" c="122x92x5"/>
              <i n="[NUOVE BOM].[MISURE GREZZE].&amp;[130x50x55]" c="130x50x55"/>
              <i n="[NUOVE BOM].[MISURE GREZZE].&amp;[1310x1120x35]" c="1310x1120x35"/>
              <i n="[NUOVE BOM].[MISURE GREZZE].&amp;[140x110x10]" c="140x110x10"/>
              <i n="[NUOVE BOM].[MISURE GREZZE].&amp;[140x260x40]" c="140x260x40"/>
              <i n="[NUOVE BOM].[MISURE GREZZE].&amp;[1445x70x70]" c="1445x70x70"/>
              <i n="[NUOVE BOM].[MISURE GREZZE].&amp;[160X25X15]" c="160X25X15"/>
              <i n="[NUOVE BOM].[MISURE GREZZE].&amp;[1662x1172x15]" c="1662x1172x15"/>
              <i n="[NUOVE BOM].[MISURE GREZZE].&amp;[180X40X15]" c="180X40X15"/>
              <i n="[NUOVE BOM].[MISURE GREZZE].&amp;[1830x1310x270]" c="1830x1310x270"/>
              <i n="[NUOVE BOM].[MISURE GREZZE].&amp;[200x100x50x10]" c="200x100x50x10"/>
              <i n="[NUOVE BOM].[MISURE GREZZE].&amp;[200X20X1020]" c="200X20X1020"/>
              <i n="[NUOVE BOM].[MISURE GREZZE].&amp;[200X20X900]" c="200X20X900"/>
              <i n="[NUOVE BOM].[MISURE GREZZE].&amp;[200X40X40]" c="200X40X40"/>
              <i n="[NUOVE BOM].[MISURE GREZZE].&amp;[210x200x110]" c="210x200x110"/>
              <i n="[NUOVE BOM].[MISURE GREZZE].&amp;[215X40X40]" c="215X40X40"/>
              <i n="[NUOVE BOM].[MISURE GREZZE].&amp;[220x130x100]" c="220x130x100"/>
              <i n="[NUOVE BOM].[MISURE GREZZE].&amp;[220x90x40]" c="220x90x40"/>
              <i n="[NUOVE BOM].[MISURE GREZZE].&amp;[2300x960x25]" c="2300x960x25"/>
              <i n="[NUOVE BOM].[MISURE GREZZE].&amp;[230x185x100]" c="230x185x100"/>
              <i n="[NUOVE BOM].[MISURE GREZZE].&amp;[250x135x50]" c="250x135x50"/>
              <i n="[NUOVE BOM].[MISURE GREZZE].&amp;[2900X1000]" c="2900X1000"/>
              <i n="[NUOVE BOM].[MISURE GREZZE].&amp;[2910X1000]" c="2910X1000"/>
              <i n="[NUOVE BOM].[MISURE GREZZE].&amp;[295X50X25]" c="295X50X25"/>
              <i n="[NUOVE BOM].[MISURE GREZZE].&amp;[300x150x50]" c="300x150x50"/>
              <i n="[NUOVE BOM].[MISURE GREZZE].&amp;[30X30X1050]" c="30X30X1050"/>
              <i n="[NUOVE BOM].[MISURE GREZZE].&amp;[30X30X1190]" c="30X30X1190"/>
              <i n="[NUOVE BOM].[MISURE GREZZE].&amp;[30x30x3 L3000]" c="30x30x3 L3000"/>
              <i n="[NUOVE BOM].[MISURE GREZZE].&amp;[330x265x45]" c="330x265x45"/>
              <i n="[NUOVE BOM].[MISURE GREZZE].&amp;[330x265x50]" c="330x265x50"/>
              <i n="[NUOVE BOM].[MISURE GREZZE].&amp;[3500X1000]" c="3500X1000"/>
              <i n="[NUOVE BOM].[MISURE GREZZE].&amp;[396x116x44]" c="396x116x44"/>
              <i n="[NUOVE BOM].[MISURE GREZZE].&amp;[396x206x17]" c="396x206x17"/>
              <i n="[NUOVE BOM].[MISURE GREZZE].&amp;[396x206x22]" c="396x206x22"/>
              <i n="[NUOVE BOM].[MISURE GREZZE].&amp;[396x296x176]" c="396x296x176"/>
              <i n="[NUOVE BOM].[MISURE GREZZE].&amp;[396x346x27]" c="396x346x27"/>
              <i n="[NUOVE BOM].[MISURE GREZZE].&amp;[40x50x20]" c="40x50x20"/>
              <i n="[NUOVE BOM].[MISURE GREZZE].&amp;[40X5X80]" c="40X5X80"/>
              <i n="[NUOVE BOM].[MISURE GREZZE].&amp;[420x313x35]" c="420x313x35"/>
              <i n="[NUOVE BOM].[MISURE GREZZE].&amp;[420x320x50]" c="420x320x50"/>
              <i n="[NUOVE BOM].[MISURE GREZZE].&amp;[420x320x60]" c="420x320x60"/>
              <i n="[NUOVE BOM].[MISURE GREZZE].&amp;[475x175x20]" c="475x175x20"/>
              <i n="[NUOVE BOM].[MISURE GREZZE].&amp;[490x140x30]" c="490x140x30"/>
              <i n="[NUOVE BOM].[MISURE GREZZE].&amp;[490x175x30]" c="490x175x30"/>
              <i n="[NUOVE BOM].[MISURE GREZZE].&amp;[496x368x22]" c="496x368x22"/>
              <i n="[NUOVE BOM].[MISURE GREZZE].&amp;[496x368x27]" c="496x368x27"/>
              <i n="[NUOVE BOM].[MISURE GREZZE].&amp;[496x496x86]" c="496x496x86"/>
              <i n="[NUOVE BOM].[MISURE GREZZE].&amp;[496X496X96]" c="496X496X96"/>
              <i n="[NUOVE BOM].[MISURE GREZZE].&amp;[496x62x116]" c="496x62x116"/>
              <i n="[NUOVE BOM].[MISURE GREZZE].&amp;[50X160X85]" c="50X160X85"/>
              <i n="[NUOVE BOM].[MISURE GREZZE].&amp;[50x30x135]" c="50x30x135"/>
              <i n="[NUOVE BOM].[MISURE GREZZE].&amp;[50x60x25]" c="50x60x25"/>
              <i n="[NUOVE BOM].[MISURE GREZZE].&amp;[50x75x65]" c="50x75x65"/>
              <i n="[NUOVE BOM].[MISURE GREZZE].&amp;[50X85X170]" c="50X85X170"/>
              <i n="[NUOVE BOM].[MISURE GREZZE].&amp;[545x120x15]" c="545x120x15"/>
              <i n="[NUOVE BOM].[MISURE GREZZE].&amp;[546x496x36]" c="546x496x36"/>
              <i n="[NUOVE BOM].[MISURE GREZZE].&amp;[55x40x40]" c="55x40x40"/>
              <i n="[NUOVE BOM].[MISURE GREZZE].&amp;[596x546x76]" c="596x546x76"/>
              <i n="[NUOVE BOM].[MISURE GREZZE].&amp;[596x546x86]" c="596x546x86"/>
              <i n="[NUOVE BOM].[MISURE GREZZE].&amp;[600X740X30]" c="600X740X30"/>
              <i n="[NUOVE BOM].[MISURE GREZZE].&amp;[600X800X30]" c="600X800X30"/>
              <i n="[NUOVE BOM].[MISURE GREZZE].&amp;[60X20X180]" c="60X20X180"/>
              <i n="[NUOVE BOM].[MISURE GREZZE].&amp;[60X20X380]" c="60X20X380"/>
              <i n="[NUOVE BOM].[MISURE GREZZE].&amp;[60X35X35]" c="60X35X35"/>
              <i n="[NUOVE BOM].[MISURE GREZZE].&amp;[620x400x15]" c="620x400x15"/>
              <i n="[NUOVE BOM].[MISURE GREZZE].&amp;[620x500x100]" c="620x500x100"/>
              <i n="[NUOVE BOM].[MISURE GREZZE].&amp;[640X50X30]" c="640X50X30"/>
              <i n="[NUOVE BOM].[MISURE GREZZE].&amp;[650x320x15]" c="650x320x15"/>
              <i n="[NUOVE BOM].[MISURE GREZZE].&amp;[65X40X45]" c="65X40X45"/>
              <i n="[NUOVE BOM].[MISURE GREZZE].&amp;[695x835x1,5]" c="695x835x1,5"/>
              <i n="[NUOVE BOM].[MISURE GREZZE].&amp;[7000X1000]" c="7000X1000"/>
              <i n="[NUOVE BOM].[MISURE GREZZE].&amp;[70X140X70]" c="70X140X70"/>
              <i n="[NUOVE BOM].[MISURE GREZZE].&amp;[70X500X1500]" c="70X500X1500"/>
              <i n="[NUOVE BOM].[MISURE GREZZE].&amp;[70X50X25]" c="70X50X25"/>
              <i n="[NUOVE BOM].[MISURE GREZZE].&amp;[730x220x100]" c="730x220x100"/>
              <i n="[NUOVE BOM].[MISURE GREZZE].&amp;[75X155X40]" c="75X155X40"/>
              <i n="[NUOVE BOM].[MISURE GREZZE].&amp;[796X696X27]" c="796X696X27"/>
              <i n="[NUOVE BOM].[MISURE GREZZE].&amp;[796X696X36]" c="796X696X36"/>
              <i n="[NUOVE BOM].[MISURE GREZZE].&amp;[796x796x46]" c="796x796x46"/>
              <i n="[NUOVE BOM].[MISURE GREZZE].&amp;[805X50X30]" c="805X50X30"/>
              <i n="[NUOVE BOM].[MISURE GREZZE].&amp;[80X175X40]" c="80X175X40"/>
              <i n="[NUOVE BOM].[MISURE GREZZE].&amp;[80x40x25]" c="80x40x25"/>
              <i n="[NUOVE BOM].[MISURE GREZZE].&amp;[810X400X15]" c="810X400X15"/>
              <i n="[NUOVE BOM].[MISURE GREZZE].&amp;[840x700x15]" c="840x700x15"/>
              <i n="[NUOVE BOM].[MISURE GREZZE].&amp;[85X345X40]" c="85X345X40"/>
              <i n="[NUOVE BOM].[MISURE GREZZE].&amp;[860x860x160]" c="860x860x160"/>
              <i n="[NUOVE BOM].[MISURE GREZZE].&amp;[860x860x182]" c="860x860x182"/>
              <i n="[NUOVE BOM].[MISURE GREZZE].&amp;[90X130X80]" c="90X130X80"/>
              <i n="[NUOVE BOM].[MISURE GREZZE].&amp;[90X50X40]" c="90X50X40"/>
              <i n="[NUOVE BOM].[MISURE GREZZE].&amp;[D22x76]" c="D22x76"/>
              <i n="[NUOVE BOM].[MISURE GREZZE].&amp;[D24x76]" c="D24x76"/>
              <i n="[NUOVE BOM].[MISURE GREZZE].&amp;[D4x125_10]" c="D4x125_10"/>
              <i n="[NUOVE BOM].[MISURE GREZZE].&amp;[D4x125_11]" c="D4x125_11"/>
              <i n="[NUOVE BOM].[MISURE GREZZE].&amp;[D4x125_12]" c="D4x125_12"/>
              <i n="[NUOVE BOM].[MISURE GREZZE].&amp;[D4x125_13]" c="D4x125_13"/>
              <i n="[NUOVE BOM].[MISURE GREZZE].&amp;[D4x125_14]" c="D4x125_14"/>
              <i n="[NUOVE BOM].[MISURE GREZZE].&amp;[D4x125_15]" c="D4x125_15"/>
              <i n="[NUOVE BOM].[MISURE GREZZE].&amp;[D4x125_16]" c="D4x125_16"/>
              <i n="[NUOVE BOM].[MISURE GREZZE].&amp;[D4x125_17]" c="D4x125_17"/>
              <i n="[NUOVE BOM].[MISURE GREZZE].&amp;[D4x125_18]" c="D4x125_18"/>
              <i n="[NUOVE BOM].[MISURE GREZZE].&amp;[D4x125_19]" c="D4x125_19"/>
              <i n="[NUOVE BOM].[MISURE GREZZE].&amp;[D4x125_20]" c="D4x125_20"/>
              <i n="[NUOVE BOM].[MISURE GREZZE].&amp;[D4x125_21]" c="D4x125_21"/>
              <i n="[NUOVE BOM].[MISURE GREZZE].&amp;[D4x125_22]" c="D4x125_22"/>
              <i n="[NUOVE BOM].[MISURE GREZZE].&amp;[D4x125_3]" c="D4x125_3"/>
              <i n="[NUOVE BOM].[MISURE GREZZE].&amp;[D4x125_4]" c="D4x125_4"/>
              <i n="[NUOVE BOM].[MISURE GREZZE].&amp;[D4x125_5]" c="D4x125_5"/>
              <i n="[NUOVE BOM].[MISURE GREZZE].&amp;[D4x125_6]" c="D4x125_6"/>
              <i n="[NUOVE BOM].[MISURE GREZZE].&amp;[D4x125_7]" c="D4x125_7"/>
              <i n="[NUOVE BOM].[MISURE GREZZE].&amp;[D4x125_8]" c="D4x125_8"/>
              <i n="[NUOVE BOM].[MISURE GREZZE].&amp;[D4x125_9]" c="D4x125_9"/>
              <i n="[NUOVE BOM].[MISURE GREZZE].&amp;[M12x100]" c="M12x100"/>
              <i n="[NUOVE BOM].[MISURE GREZZE].&amp;[M4]" c="M4"/>
              <i n="[NUOVE BOM].[MISURE GREZZE].&amp;[M5]" c="M5"/>
              <i n="[NUOVE BOM].[MISURE GREZZE].&amp;[M5x16_1]" c="M5x16_1"/>
              <i n="[NUOVE BOM].[MISURE GREZZE].&amp;[M5x16_2]" c="M5x16_2"/>
              <i n="[NUOVE BOM].[MISURE GREZZE].&amp;[M5x16_3]" c="M5x16_3"/>
              <i n="[NUOVE BOM].[MISURE GREZZE].&amp;[NESTING]" c="NESTING"/>
              <i n="[NUOVE BOM].[MISURE GREZZE].&amp;[Ø18x50]" c="Ø18x50"/>
              <i n="[NUOVE BOM].[MISURE GREZZE].&amp;[Ø20X85]" c="Ø20X85"/>
              <i n="[NUOVE BOM].[MISURE GREZZE].&amp;[Ø22x50]" c="Ø22x50"/>
              <i n="[NUOVE BOM].[MISURE GREZZE].&amp;[Ø25X105]" c="Ø25X105"/>
              <i n="[NUOVE BOM].[MISURE GREZZE].&amp;[Ø25x150]" c="Ø25x150"/>
              <i n="[NUOVE BOM].[MISURE GREZZE].&amp;[Ø30 - Ø8 - H5]" c="Ø30 - Ø8 - H5"/>
              <i n="[NUOVE BOM].[MISURE GREZZE].&amp;[Ø30X120]" c="Ø30X120"/>
              <i n="[NUOVE BOM].[MISURE GREZZE].&amp;[Ø32X15]" c="Ø32X15"/>
              <i n="[NUOVE BOM].[MISURE GREZZE].&amp;[Ø40X70]" c="Ø40X70"/>
              <i n="[NUOVE BOM].[MISURE GREZZE].&amp;[Ø60X70]" c="Ø60X70"/>
              <i n="[NUOVE BOM].[MISURE GREZZE].&amp;[Ø6x140]" c="Ø6x140"/>
              <i n="[NUOVE BOM].[MISURE GREZZE].&amp;[Ø70x140]" c="Ø70x140"/>
              <i n="[NUOVE BOM].[MISURE GREZZE].&amp;[R0343-08-0001]" c="R0343-08-0001"/>
              <i n="[NUOVE BOM].[MISURE GREZZE].&amp;[VEDI NESTING]" c="VEDI NESTING"/>
              <i n="[NUOVE BOM].[MISURE GREZZE].&amp;" c="(blank)" nd="1"/>
              <i n="[NUOVE BOM].[MISURE GREZZE].&amp;[1350x650x481]" c="1350x650x481" nd="1"/>
              <i n="[NUOVE BOM].[MISURE GREZZE].&amp;[1370x360x45]" c="1370x360x45" nd="1"/>
              <i n="[NUOVE BOM].[MISURE GREZZE].&amp;[1370x670x55]" c="1370x670x55" nd="1"/>
              <i n="[NUOVE BOM].[MISURE GREZZE].&amp;[330x170x70]" c="330x170x70" nd="1"/>
              <i n="[NUOVE BOM].[MISURE GREZZE].&amp;[330x280x70]" c="330x280x70" nd="1"/>
              <i n="[NUOVE BOM].[MISURE GREZZE].&amp;[365x210x110]" c="365x210x110" nd="1"/>
              <i n="[NUOVE BOM].[MISURE GREZZE].&amp;[460x170x75]" c="460x170x75" nd="1"/>
              <i n="[NUOVE BOM].[MISURE GREZZE].&amp;[7 Kg]" c="7 Kg" nd="1"/>
              <i n="[NUOVE BOM].[MISURE GREZZE].&amp;[peso 25Kg]" c="peso 25Kg" nd="1"/>
            </range>
          </ranges>
        </level>
      </levels>
      <selections count="1">
        <selection n="[NUOVE BOM].[MISURE GREZZE].[All]"/>
      </selections>
    </olap>
  </data>
  <extLst>
    <x:ext xmlns:x15="http://schemas.microsoft.com/office/spreadsheetml/2010/11/main" uri="{470722E0-AACD-4C17-9CDC-17EF765DBC7E}">
      <x15:slicerCacheHideItemsWithNoData count="1">
        <x15:slicerCacheOlapLevelName uniqueName="[NUOVE BOM].[MISURE GREZZE].[MISURE GREZZE]" count="10"/>
      </x15:slicerCacheHideItemsWithNoData>
    </x:ext>
  </extLst>
</slicerCacheDefinition>
</file>

<file path=xl/slicerCaches/slicerCache8.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G._alla_Consegna" xr10:uid="{D41E0982-54A3-4B06-9018-341D940B5602}" sourceName="[NUOVE BOM].[GG. ALLA CONSEGNA DL]">
  <pivotTables>
    <pivotTable tabId="5" name="PivotTable1"/>
  </pivotTables>
  <data>
    <olap pivotCacheId="2078302534">
      <levels count="2">
        <level uniqueName="[NUOVE BOM].[GG. ALLA CONSEGNA DL].[(All)]" sourceCaption="(All)" count="0"/>
        <level uniqueName="[NUOVE BOM].[GG. ALLA CONSEGNA DL].[GG. ALLA CONSEGNA DL]" sourceCaption="GG. ALLA CONSEGNA DL" count="37" sortOrder="ascending">
          <ranges>
            <range startItem="0">
              <i n="[NUOVE BOM].[GG. ALLA CONSEGNA DL].&amp;[]" c=""/>
              <i n="[NUOVE BOM].[GG. ALLA CONSEGNA DL].&amp;[1 GG alla data consegna DL]" c="1 GG alla data consegna DL"/>
              <i n="[NUOVE BOM].[GG. ALLA CONSEGNA DL].&amp;[1 GG oltre data consegna DL]" c="1 GG oltre data consegna DL"/>
              <i n="[NUOVE BOM].[GG. ALLA CONSEGNA DL].&amp;[113 GG oltre data consegna DL]" c="113 GG oltre data consegna DL"/>
              <i n="[NUOVE BOM].[GG. ALLA CONSEGNA DL].&amp;[117 GG oltre data consegna DL]" c="117 GG oltre data consegna DL"/>
              <i n="[NUOVE BOM].[GG. ALLA CONSEGNA DL].&amp;[12 GG oltre data consegna DL]" c="12 GG oltre data consegna DL"/>
              <i n="[NUOVE BOM].[GG. ALLA CONSEGNA DL].&amp;[125 GG oltre data consegna DL]" c="125 GG oltre data consegna DL"/>
              <i n="[NUOVE BOM].[GG. ALLA CONSEGNA DL].&amp;[13 GG oltre data consegna DL]" c="13 GG oltre data consegna DL"/>
              <i n="[NUOVE BOM].[GG. ALLA CONSEGNA DL].&amp;[132 GG oltre data consegna DL]" c="132 GG oltre data consegna DL"/>
              <i n="[NUOVE BOM].[GG. ALLA CONSEGNA DL].&amp;[136 GG oltre data consegna DL]" c="136 GG oltre data consegna DL"/>
              <i n="[NUOVE BOM].[GG. ALLA CONSEGNA DL].&amp;[138 GG oltre data consegna DL]" c="138 GG oltre data consegna DL"/>
              <i n="[NUOVE BOM].[GG. ALLA CONSEGNA DL].&amp;[14 GG oltre data consegna DL]" c="14 GG oltre data consegna DL"/>
              <i n="[NUOVE BOM].[GG. ALLA CONSEGNA DL].&amp;[143 GG oltre data consegna DL]" c="143 GG oltre data consegna DL"/>
              <i n="[NUOVE BOM].[GG. ALLA CONSEGNA DL].&amp;[15 GG oltre data consegna DL]" c="15 GG oltre data consegna DL"/>
              <i n="[NUOVE BOM].[GG. ALLA CONSEGNA DL].&amp;[158 GG oltre data consegna DL]" c="158 GG oltre data consegna DL"/>
              <i n="[NUOVE BOM].[GG. ALLA CONSEGNA DL].&amp;[160 GG oltre data consegna DL]" c="160 GG oltre data consegna DL"/>
              <i n="[NUOVE BOM].[GG. ALLA CONSEGNA DL].&amp;[189 GG oltre data consegna DL]" c="189 GG oltre data consegna DL"/>
              <i n="[NUOVE BOM].[GG. ALLA CONSEGNA DL].&amp;[19 GG alla data consegna DL]" c="19 GG alla data consegna DL"/>
              <i n="[NUOVE BOM].[GG. ALLA CONSEGNA DL].&amp;[2 GG oltre data consegna DL]" c="2 GG oltre data consegna DL"/>
              <i n="[NUOVE BOM].[GG. ALLA CONSEGNA DL].&amp;[20 GG oltre data consegna DL]" c="20 GG oltre data consegna DL"/>
              <i n="[NUOVE BOM].[GG. ALLA CONSEGNA DL].&amp;[23 GG oltre data consegna DL]" c="23 GG oltre data consegna DL"/>
              <i n="[NUOVE BOM].[GG. ALLA CONSEGNA DL].&amp;[25 GG alla data consegna DL]" c="25 GG alla data consegna DL"/>
              <i n="[NUOVE BOM].[GG. ALLA CONSEGNA DL].&amp;[252 GG oltre data consegna DL]" c="252 GG oltre data consegna DL"/>
              <i n="[NUOVE BOM].[GG. ALLA CONSEGNA DL].&amp;[26 GG alla data consegna DL]" c="26 GG alla data consegna DL"/>
              <i n="[NUOVE BOM].[GG. ALLA CONSEGNA DL].&amp;[27 GG oltre data consegna DL]" c="27 GG oltre data consegna DL"/>
              <i n="[NUOVE BOM].[GG. ALLA CONSEGNA DL].&amp;[28 GG oltre data consegna DL]" c="28 GG oltre data consegna DL"/>
              <i n="[NUOVE BOM].[GG. ALLA CONSEGNA DL].&amp;[3 GG oltre data consegna DL]" c="3 GG oltre data consegna DL"/>
              <i n="[NUOVE BOM].[GG. ALLA CONSEGNA DL].&amp;[30 GG alla data consegna DL]" c="30 GG alla data consegna DL"/>
              <i n="[NUOVE BOM].[GG. ALLA CONSEGNA DL].&amp;[37 GG oltre data consegna DL]" c="37 GG oltre data consegna DL"/>
              <i n="[NUOVE BOM].[GG. ALLA CONSEGNA DL].&amp;[4 GG alla data consegna DL]" c="4 GG alla data consegna DL"/>
              <i n="[NUOVE BOM].[GG. ALLA CONSEGNA DL].&amp;[6 GG alla data consegna DL]" c="6 GG alla data consegna DL"/>
              <i n="[NUOVE BOM].[GG. ALLA CONSEGNA DL].&amp;[65 GG oltre data consegna DL]" c="65 GG oltre data consegna DL"/>
              <i n="[NUOVE BOM].[GG. ALLA CONSEGNA DL].&amp;[7 GG alla data consegna DL]" c="7 GG alla data consegna DL"/>
              <i n="[NUOVE BOM].[GG. ALLA CONSEGNA DL].&amp;[7 GG oltre data consegna DL]" c="7 GG oltre data consegna DL"/>
              <i n="[NUOVE BOM].[GG. ALLA CONSEGNA DL].&amp;[8 GG alla data consegna DL]" c="8 GG alla data consegna DL"/>
              <i n="[NUOVE BOM].[GG. ALLA CONSEGNA DL].&amp;[9 GG alla data consegna DL]" c="9 GG alla data consegna DL"/>
              <i n="[NUOVE BOM].[GG. ALLA CONSEGNA DL].&amp;[97 GG oltre data consegna DL]" c="97 GG oltre data consegna DL"/>
            </range>
          </ranges>
        </level>
      </levels>
      <selections count="1">
        <selection n="[NUOVE BOM].[GG. ALLA CONSEGNA DL].[All]"/>
      </selections>
    </olap>
  </data>
  <extLst>
    <x:ext xmlns:x15="http://schemas.microsoft.com/office/spreadsheetml/2010/11/main" uri="{470722E0-AACD-4C17-9CDC-17EF765DBC7E}">
      <x15:slicerCacheHideItemsWithNoData count="1">
        <x15:slicerCacheOlapLevelName uniqueName="[NUOVE BOM].[GG. ALLA CONSEGNA DL].[GG. ALLA CONSEGNA DL]" count="0"/>
      </x15:slicerCacheHideItemsWithNoData>
    </x:ext>
  </extLst>
</slicerCacheDefinition>
</file>

<file path=xl/slicerCaches/slicerCache9.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BOM_FILENAME" xr10:uid="{97D082CE-D771-49E4-8AFC-1AA38A04DA71}" sourceName="[NUOVE BOM].[BOM FILENAME]">
  <pivotTables>
    <pivotTable tabId="5" name="PivotTable1"/>
  </pivotTables>
  <data>
    <olap pivotCacheId="2078302534">
      <levels count="2">
        <level uniqueName="[NUOVE BOM].[BOM FILENAME].[(All)]" sourceCaption="(All)" count="0"/>
        <level uniqueName="[NUOVE BOM].[BOM FILENAME].[BOM FILENAME]" sourceCaption="BOM FILENAME" count="90" sortOrder="ascending">
          <ranges>
            <range startItem="0">
              <i n="[NUOVE BOM].[BOM FILENAME].&amp;[AM-DL10465.03.01.001-PANNELLI PLEXIGLASS.xlsm]" c="AM-DL10465.03.01.001-PANNELLI PLEXIGLASS.xlsm"/>
              <i n="[NUOVE BOM].[BOM FILENAME].&amp;[AM-DL183132.03.01.603-F169M- DIMA DI CONTROLLO MOSTRINEROSTRI.xlsm]" c="AM-DL183132.03.01.603-F169M- DIMA DI CONTROLLO MOSTRINEROSTRI.xlsm"/>
              <i n="[NUOVE BOM].[BOM FILENAME].&amp;[AM-DL21175.03.01.603-ATTREZZ RIFILA CORPO CODA SX_DX F173M REV.01.xlsm]" c="AM-DL21175.03.01.603-ATTREZZ RIFILA CORPO CODA SX_DX F173M REV.01.xlsm"/>
              <i n="[NUOVE BOM].[BOM FILENAME].&amp;[AM-DL269001.03.01.005-STAMPO CALOTTA SPECCHIO IN ALL. PER F175.xlsm]" c="AM-DL269001.03.01.005-STAMPO CALOTTA SPECCHIO IN ALL. PER F175.xlsm"/>
              <i n="[NUOVE BOM].[BOM FILENAME].&amp;[AM-DL325006.03.01.70A-F244-CEPPO POGGIATESTA RESINA-COLONNE SUPERIORI CEPPI.xlsm]" c="AM-DL325006.03.01.70A-F244-CEPPO POGGIATESTA RESINA-COLONNE SUPERIORI CEPPI.xlsm"/>
              <i n="[NUOVE BOM].[BOM FILENAME].&amp;[AM-DL325011.03.01.701-Ceppo superiore LC3 Front seat backrest LH.xlsm]" c="AM-DL325011.03.01.701-Ceppo superiore LC3 Front seat backrest LH.xlsm"/>
              <i n="[NUOVE BOM].[BOM FILENAME].&amp;[AM-DL325011.03.01.702-Ceppo superiore LC3 Front seat backrest RH.xlsm]" c="AM-DL325011.03.01.702-Ceppo superiore LC3 Front seat backrest RH.xlsm"/>
              <i n="[NUOVE BOM].[BOM FILENAME].&amp;[AM-DL325011.03.01.703-Ceppo superiore LC3 Front seat cushion LH.xlsm]" c="AM-DL325011.03.01.703-Ceppo superiore LC3 Front seat cushion LH.xlsm"/>
              <i n="[NUOVE BOM].[BOM FILENAME].&amp;[AM-DL325011.03.01.704-Ceppo superiore LC3 Rear seat backrest.xlsm]" c="AM-DL325011.03.01.704-Ceppo superiore LC3 Rear seat backrest.xlsm"/>
              <i n="[NUOVE BOM].[BOM FILENAME].&amp;[AM-DL325011.03.01.705-Ceppo superiore LC3 Front seat cushion RH.xlsm]" c="AM-DL325011.03.01.705-Ceppo superiore LC3 Front seat cushion RH.xlsm"/>
              <i n="[NUOVE BOM].[BOM FILENAME].&amp;[AM-DL325011.03.01.706-Ceppo superioe LC3 Rear seat cushion LH.xlsm]" c="AM-DL325011.03.01.706-Ceppo superioe LC3 Rear seat cushion LH.xlsm"/>
              <i n="[NUOVE BOM].[BOM FILENAME].&amp;[AM-DL325011.03.01.707-Ceppo superiore LC3 Rear seat cushion RH.xlsm]" c="AM-DL325011.03.01.707-Ceppo superiore LC3 Rear seat cushion RH.xlsm"/>
              <i n="[NUOVE BOM].[BOM FILENAME].&amp;[AM-DL940201.03.01.002-SAGOMA DI NASTRATURA AR951 WSSN2.xlsm]" c="AM-DL940201.03.01.002-SAGOMA DI NASTRATURA AR951 WSSN2.xlsm"/>
              <i n="[NUOVE BOM].[BOM FILENAME].&amp;[AM-DL940233.03.01.70A-KIT TOOL CONTROL ZERO-PIN LH+RH WS SK210.xlsm]" c="AM-DL940233.03.01.70A-KIT TOOL CONTROL ZERO-PIN LH+RH WS SK210.xlsm"/>
              <i n="[NUOVE BOM].[BOM FILENAME].&amp;[DR-DL10460.03.01.001-BOCCOLA CFRP.xlsm]" c="DR-DL10460.03.01.001-BOCCOLA CFRP.xlsm"/>
              <i n="[NUOVE BOM].[BOM FILENAME].&amp;[DR-DL162025.03.01.20A-F173M- CULLA Progetto 13608C.xlsm]" c="DR-DL162025.03.01.20A-F173M- CULLA Progetto 13608C.xlsm"/>
              <i n="[NUOVE BOM].[BOM FILENAME].&amp;[DR-DL162027.03.01.205-DASHBOARD RH - SELLATURADIMA CENTRAGGIO INCISIONE BAG.xlsm]" c="DR-DL162027.03.01.205-DASHBOARD RH - SELLATURADIMA CENTRAGGIO INCISIONE BAG.xlsm"/>
              <i n="[NUOVE BOM].[BOM FILENAME].&amp;[DR-DL162027.03.01.2734-TUNNEL KNEE PAD RH_LH - SELL.+ CENTRAGGIO.xlsm]" c="DR-DL162027.03.01.2734-TUNNEL KNEE PAD RH_LH - SELL.+ CENTRAGGIO.xlsm"/>
              <i n="[NUOVE BOM].[BOM FILENAME].&amp;[DR-DL162027.03.01.601-DASHBOARD RH - STAZIONE DI PRESSATURA.xlsm]" c="DR-DL162027.03.01.601-DASHBOARD RH - STAZIONE DI PRESSATURA.xlsm"/>
              <i n="[NUOVE BOM].[BOM FILENAME].&amp;[DR-DL17219.03.01.201-MASCHERA DI INCOLLAGGIO PILONI.xlsm]" c="DR-DL17219.03.01.201-MASCHERA DI INCOLLAGGIO PILONI.xlsm"/>
              <i n="[NUOVE BOM].[BOM FILENAME].&amp;[DR-DL183132.03.01.601-F169M- DIMA DI CONTROLLO ROSTRIESTERNI+LATERALI.xlsm]" c="DR-DL183132.03.01.601-F169M- DIMA DI CONTROLLO ROSTRIESTERNI+LATERALI.xlsm"/>
              <i n="[NUOVE BOM].[BOM FILENAME].&amp;[DR-DL21202.03.01.00X-STAMPO BASE RIV. SPORTELLINO OLIO_BENZINA.xlsm]" c="DR-DL21202.03.01.00X-STAMPO BASE RIV. SPORTELLINO OLIO_BENZINA.xlsm"/>
              <i n="[NUOVE BOM].[BOM FILENAME].&amp;[DR-DL940211.03.01.001-Calibro 3RDO Jaguar X900 WS.xlsm]" c="DR-DL940211.03.01.001-Calibro 3RDO Jaguar X900 WS.xlsm"/>
              <i n="[NUOVE BOM].[BOM FILENAME].&amp;[DR-DL940230.03.01.301-CALIBRO CONTROLLO INSERTO PO546 C4 WS.xlsm]" c="DR-DL940230.03.01.301-CALIBRO CONTROLLO INSERTO PO546 C4 WS.xlsm"/>
              <i n="[NUOVE BOM].[BOM FILENAME].&amp;[DR-DL940231.03.01.701-SAGOMA NASTRATURA PO546 C4 WS.xlsm]" c="DR-DL940231.03.01.701-SAGOMA NASTRATURA PO546 C4 WS.xlsm"/>
              <i n="[NUOVE BOM].[BOM FILENAME].&amp;[FD-DL10250.05.01.001-Ruota completa-Blocco Freno OF75.xlsm]" c="FD-DL10250.05.01.001-Ruota completa-Blocco Freno OF75.xlsm"/>
              <i n="[NUOVE BOM].[BOM FILENAME].&amp;[FD-DL10339.05.05.701-VITE CALIBRATA TCEI M8XD10XL25.xlsm]" c="FD-DL10339.05.05.701-VITE CALIBRATA TCEI M8XD10XL25.xlsm"/>
              <i n="[NUOVE BOM].[BOM FILENAME].&amp;[FD-DL10339.05.05.70E-VITE CALIBRATA TCEI M8XD10XL25.xlsm]" c="FD-DL10339.05.05.70E-VITE CALIBRATA TCEI M8XD10XL25.xlsm"/>
              <i n="[NUOVE BOM].[BOM FILENAME].&amp;[FD-DL10377.03.01.00A-INSERTO ATTACCO SEDILE fi18-fi22.xlsm]" c="FD-DL10377.03.01.00A-INSERTO ATTACCO SEDILE fi18-fi22.xlsm"/>
              <i n="[NUOVE BOM].[BOM FILENAME].&amp;[FD-DL10444.03.01.70A-ATTACCO TUBO SABBIATRICE.xlsm]" c="FD-DL10444.03.01.70A-ATTACCO TUBO SABBIATRICE.xlsm"/>
              <i n="[NUOVE BOM].[BOM FILENAME].&amp;[FD-DL10459.03.01.70X-Attr.gripper TUB - Basetta 4aghi art.701-702.xlsm]" c="FD-DL10459.03.01.70X-Attr.gripper TUB - Basetta 4aghi art.701-702.xlsm"/>
              <i n="[NUOVE BOM].[BOM FILENAME].&amp;[FD-DL10463.03.01.701-KIT MASCHERE POSIZIONAMENTO APLIX.xlsm]" c="FD-DL10463.03.01.701-KIT MASCHERE POSIZIONAMENTO APLIX.xlsm"/>
              <i n="[NUOVE BOM].[BOM FILENAME].&amp;[FD-DL1062.03.01.015X-IMPUGNATURA DONNA REV B_VITE CALIBRATA TCEI M5XD6XL16.xlsm]" c="FD-DL1062.03.01.015X-IMPUGNATURA DONNA REV B_VITE CALIBRATA TCEI M5XD6XL16.xlsm"/>
              <i n="[NUOVE BOM].[BOM FILENAME].&amp;[FD-DL183127.03.01.701-PERNO LB636-PF.xlsm]" c="FD-DL183127.03.01.701-PERNO LB636-PF.xlsm"/>
              <i n="[NUOVE BOM].[BOM FILENAME].&amp;[FD-DL21187.03.01.701-INSERTO SPORTELLINO OLIO BENZINA.xlsm]" c="FD-DL21187.03.01.701-INSERTO SPORTELLINO OLIO BENZINA.xlsm"/>
              <i n="[NUOVE BOM].[BOM FILENAME].&amp;[FD-DL269023.01.03.001_1-PRESTAZ01Prestazioni.xlsm]" c="FD-DL269023.01.03.001_1-PRESTAZ01Prestazioni.xlsm"/>
              <i n="[NUOVE BOM].[BOM FILENAME].&amp;[FD-DL32216.03.01.003-LAVORI DITTE ESTERNE - PFVSA2P0001000.xlsm]" c="FD-DL32216.03.01.003-LAVORI DITTE ESTERNE - PFVSA2P0001000.xlsm"/>
              <i n="[NUOVE BOM].[BOM FILENAME].&amp;[FD-DL323017.03.01.70A-NFS SEZ ANGOLARE.xlsm]" c="FD-DL323017.03.01.70A-NFS SEZ ANGOLARE.xlsm"/>
              <i n="[NUOVE BOM].[BOM FILENAME].&amp;[FS-DL10387.03.01.002-Stampo PCM outer skin front bonnet scala.xlsm]" c="FS-DL10387.03.01.002-Stampo PCM outer skin front bonnet scala.xlsm"/>
              <i n="[NUOVE BOM].[BOM FILENAME].&amp;[FS-DL10387.03.01.004-Preformatore Outer Skin.xlsm]" c="FS-DL10387.03.01.004-Preformatore Outer Skin.xlsm"/>
              <i n="[NUOVE BOM].[BOM FILENAME].&amp;[FS-DL162022.03.01.303-TRALICCIO DI CONTROLLO F173MCASSETTO + SOTTOPLANCIA + TAPPO DX.xlsm]" c="FS-DL162022.03.01.303-TRALICCIO DI CONTROLLO F173MCASSETTO + SOTTOPLANCIA + TAPPO DX.xlsm"/>
              <i n="[NUOVE BOM].[BOM FILENAME].&amp;[MM-DL183103.03.01.002-STAMPO F173M COPERCHIO CODA DX+SX.xlsm]" c="MM-DL183103.03.01.002-STAMPO F173M COPERCHIO CODA DX+SX.xlsm"/>
              <i n="[NUOVE BOM].[BOM FILENAME].&amp;[MM-DL183104.03.01.001-STAMPO OSSATURA CENTRALE PARAURTI POST..xlsm]" c="MM-DL183104.03.01.001-STAMPO OSSATURA CENTRALE PARAURTI POST..xlsm"/>
              <i n="[NUOVE BOM].[BOM FILENAME].&amp;[MM-DL183107.03.01.001-STAMPO SUPPORTO SENS. PARK_SENS.PARK.xlsm]" c="MM-DL183107.03.01.001-STAMPO SUPPORTO SENS. PARK_SENS.PARK.xlsm"/>
              <i n="[NUOVE BOM].[BOM FILENAME].&amp;[MM-DL183107.03.01.006-STAMPO F171VS INSTALLAZIONE TARGA EUROPA.xlsm]" c="MM-DL183107.03.01.006-STAMPO F171VS INSTALLAZIONE TARGA EUROPA.xlsm"/>
              <i n="[NUOVE BOM].[BOM FILENAME].&amp;[MM-DL183114.03.01.001-STAMPO PORTA TARGA GIAPPONE.xlsm]" c="MM-DL183114.03.01.001-STAMPO PORTA TARGA GIAPPONE.xlsm"/>
              <i n="[NUOVE BOM].[BOM FILENAME].&amp;[MM-DL183114.03.01.002-STAMPO PORTA TARGA GOLFO.xlsm]" c="MM-DL183114.03.01.002-STAMPO PORTA TARGA GOLFO.xlsm"/>
              <i n="[NUOVE BOM].[BOM FILENAME].&amp;[MM-DL183124.03.01.B-STAMPO SERIALE BUMPERETTE INTERNO+PART INT.xlsm]" c="MM-DL183124.03.01.B-STAMPO SERIALE BUMPERETTE INTERNO+PART INT.xlsm"/>
              <i n="[NUOVE BOM].[BOM FILENAME].&amp;[MM-DL183126.03.01.002-MODIFICA STAMPO PORTATARGA UE_USANUOVA MATRICE.xlsm]" c="MM-DL183126.03.01.002-MODIFICA STAMPO PORTATARGA UE_USANUOVA MATRICE.xlsm"/>
              <i n="[NUOVE BOM].[BOM FILENAME].&amp;[MM-DL339001.03.01.001-STAMPO SPECCHIO MULTIMODALE 63CMSUP. SPECCHIANTE 57CM.xlsm]" c="MM-DL339001.03.01.001-STAMPO SPECCHIO MULTIMODALE 63CMSUP. SPECCHIANTE 57CM.xlsm"/>
              <i n="[NUOVE BOM].[BOM FILENAME].&amp;[MM-DL339001.03.01.002-STAMPO GHIERA SPECCHIO 63CM MULTIMODALE.xlsm]" c="MM-DL339001.03.01.002-STAMPO GHIERA SPECCHIO 63CM MULTIMODALE.xlsm"/>
              <i n="[NUOVE BOM].[BOM FILENAME].&amp;[MO-DL999999.OFF-ALLESTIMENTO BOX OFFICINA.xlsm]" c="MO-DL999999.OFF-ALLESTIMENTO BOX OFFICINA.xlsm"/>
              <i n="[NUOVE BOM].[BOM FILENAME].&amp;[AM-DL10271.03.01.111-Manut.Stampi Preformatura - PES - TPS 24.xlsm]" c="AM-DL10271.03.01.111-Manut.Stampi Preformatura - PES - TPS 24.xlsm" nd="1"/>
              <i n="[NUOVE BOM].[BOM FILENAME].&amp;[AM-DL162022.03.01.901-Carrello TRALICCIO TUNNEL.xlsm]" c="AM-DL162022.03.01.901-Carrello TRALICCIO TUNNEL.xlsm" nd="1"/>
              <i n="[NUOVE BOM].[BOM FILENAME].&amp;[AM-DL162022.03.01.902-F173M - Carrello ribaltabile TRALICCIO CASSETTO.xlsm]" c="AM-DL162022.03.01.902-F173M - Carrello ribaltabile TRALICCIO CASSETTO.xlsm" nd="1"/>
              <i n="[NUOVE BOM].[BOM FILENAME].&amp;[AM-DL325005.03.01.301-F169M RS - CALIBRO DI CONTROLLO MAQUETTEPOST SX.xlsm]" c="AM-DL325005.03.01.301-F169M RS - CALIBRO DI CONTROLLO MAQUETTEPOST SX.xlsm" nd="1"/>
              <i n="[NUOVE BOM].[BOM FILENAME].&amp;[AM-DL940201.03.01.001-SAGOMA DI TAMPONATURA AR951 WSSN2.xlsm]" c="AM-DL940201.03.01.001-SAGOMA DI TAMPONATURA AR951 WSSN2.xlsm" nd="1"/>
              <i n="[NUOVE BOM].[BOM FILENAME].&amp;[AM-DL940234.03.01.001-MOLD BR449 BL.xlsm]" c="AM-DL940234.03.01.001-MOLD BR449 BL.xlsm" nd="1"/>
              <i n="[NUOVE BOM].[BOM FILENAME].&amp;[DR-DL10436.04.04.005-Manutenzione stampi Assy Cofango 25.xlsm]" c="DR-DL10436.04.04.005-Manutenzione stampi Assy Cofango 25.xlsm" nd="1"/>
              <i n="[NUOVE BOM].[BOM FILENAME].&amp;[DR-DL17219.03.01.102-MODIFICA BASI DI APPOGGIO PILONI CNC.xlsm]" c="DR-DL17219.03.01.102-MODIFICA BASI DI APPOGGIO PILONI CNC.xlsm" nd="1"/>
              <i n="[NUOVE BOM].[BOM FILENAME].&amp;[FD-DL10358.03.01.002A-Mod. Masc. Incollaggio Side Cofango LH LB744.xlsm]" c="FD-DL10358.03.01.002A-Mod. Masc. Incollaggio Side Cofango LH LB744.xlsm" nd="1"/>
              <i n="[NUOVE BOM].[BOM FILENAME].&amp;[FS-DL57212.03.01.205-MASCH.INC.COFANO URUS ASSY 2025.xlsm]" c="FS-DL57212.03.01.205-MASCH.INC.COFANO URUS ASSY 2025.xlsm" nd="1"/>
              <i n="[NUOVE BOM].[BOM FILENAME].&amp;[FS-DL57212.03.01.304-CALIBRO CONTROLLO COFANO CUBING.xlsm]" c="FS-DL57212.03.01.304-CALIBRO CONTROLLO COFANO CUBING.xlsm" nd="1"/>
              <i n="[NUOVE BOM].[BOM FILENAME].&amp;[MM-DL183103.03.01.001-STAMPO F173M SUPPORTO INTERNO CODA+MODIFICA.xlsm]" c="MM-DL183103.03.01.001-STAMPO F173M SUPPORTO INTERNO CODA+MODIFICA.xlsm" nd="1"/>
              <i n="[NUOVE BOM].[BOM FILENAME].&amp;[MM-DL183104.03.01.001-MODIFICA STAMPO OSSATURA CENTRALE PARAURPOST.COD. ATTR.F173M-126.xlsm]" c="MM-DL183104.03.01.001-MODIFICA STAMPO OSSATURA CENTRALE PARAURPOST.COD. ATTR.F173M-126.xlsm" nd="1"/>
              <i n="[NUOVE BOM].[BOM FILENAME].&amp;[MM-DL183107.03.01.002-STAMPO CONN.FIX.+ SUPP. TARGA + TEL POST.xlsm]" c="MM-DL183107.03.01.002-STAMPO CONN.FIX.+ SUPP. TARGA + TEL POST.xlsm" nd="1"/>
              <i n="[NUOVE BOM].[BOM FILENAME].&amp;[MM-DL183124.03.01.A-STAMPO SERIALE BUMPERETTE ESTERNO+PART EST.xlsm]" c="MM-DL183124.03.01.A-STAMPO SERIALE BUMPERETTE ESTERNO+PART EST.xlsm" nd="1"/>
              <i n="[NUOVE BOM].[BOM FILENAME].&amp;[MM-DL183126.03.01.001-MODIFICA STAMPO PORTATARGA CINA_GOLFO.xlsm]" c="MM-DL183126.03.01.001-MODIFICA STAMPO PORTATARGA CINA_GOLFO.xlsm" nd="1"/>
              <i n="[NUOVE BOM].[BOM FILENAME].&amp;[MM-DL183128.03.01.001-STAMPO COPERTURA CENTRALE F175.xlsm]" c="MM-DL183128.03.01.001-STAMPO COPERTURA CENTRALE F175.xlsm" nd="1"/>
              <i n="[NUOVE BOM].[BOM FILENAME].&amp;[MM-DL183128.03.01.701-COPERTURA CENTRALECOD. 055037155.xlsm]" c="MM-DL183128.03.01.701-COPERTURA CENTRALECOD. 055037155.xlsm" nd="1"/>
              <i n="[NUOVE BOM].[BOM FILENAME].&amp;[MM-DL183128.03.01.702-COPERTURA CENTRALE VERSIONE CINACOD. 055037827.xlsm]" c="MM-DL183128.03.01.702-COPERTURA CENTRALE VERSIONE CINACOD. 055037827.xlsm" nd="1"/>
              <i n="[NUOVE BOM].[BOM FILENAME].&amp;[MM-DL183133.03.01.A0X-AM577-STAMPO FRONT OUTBOARD BRACKET LH_RH+PARTICOLARI.xlsm]" c="MM-DL183133.03.01.A0X-AM577-STAMPO FRONT OUTBOARD BRACKET LH_RH+PARTICOLARI.xlsm" nd="1"/>
              <i n="[NUOVE BOM].[BOM FILENAME].&amp;[MM-DL183133.03.01.B0X-AM577-STAMPO FRT OUTBOARD HOOK LH_RH_REAR CTR_LTRL PDC+PARTICOLARI.xlsm]" c="MM-DL183133.03.01.B0X-AM577-STAMPO FRT OUTBOARD HOOK LH_RH_REAR CTR_LTRL PDC+PARTICOLARI.xlsm" nd="1"/>
              <i n="[NUOVE BOM].[BOM FILENAME].&amp;[MM-DL21185.03.01.001-STAMPO TERMOPL.STAFFE COND.FINIZPARATIAF173M.xlsm]" c="MM-DL21185.03.01.001-STAMPO TERMOPL.STAFFE COND.FINIZPARATIAF173M.xlsm" nd="1"/>
              <i n="[NUOVE BOM].[BOM FILENAME].&amp;[MM-DL21185.03.01.70X-SUPPORTO ANT-POST.DX_SX FIX CONDOTTO LOWDECK.xlsm]" c="MM-DL21185.03.01.70X-SUPPORTO ANT-POST.DX_SX FIX CONDOTTO LOWDECK.xlsm" nd="1"/>
              <i n="[NUOVE BOM].[BOM FILENAME].&amp;[MM-DL318010.03.01.010A-Boccola cerniera Maxima-SLP.149.xlsm]" c="MM-DL318010.03.01.010A-Boccola cerniera Maxima-SLP.149.xlsm" nd="1"/>
              <i n="[NUOVE BOM].[BOM FILENAME].&amp;[MM-DL318010.03.01.010-Boccola cerniera Maxima-SLP.149.xlsm]" c="MM-DL318010.03.01.010-Boccola cerniera Maxima-SLP.149.xlsm" nd="1"/>
              <i n="[NUOVE BOM].[BOM FILENAME].&amp;[MM-DL318010.03.01.010-Boccola cerniera Maxima-SLP.149-Ord.240.xlsm]" c="MM-DL318010.03.01.010-Boccola cerniera Maxima-SLP.149-Ord.240.xlsm" nd="1"/>
              <i n="[NUOVE BOM].[BOM FILENAME].&amp;[MM-DL318010.03.01.716-Spessore riscontro MultiClik-SLP.343.xlsm]" c="MM-DL318010.03.01.716-Spessore riscontro MultiClik-SLP.343.xlsm" nd="1"/>
              <i n="[NUOVE BOM].[BOM FILENAME].&amp;[MM-DL318010.03.01.71X-Spessore riscontro MultiClik-SLP.343.xlsm]" c="MM-DL318010.03.01.71X-Spessore riscontro MultiClik-SLP.343.xlsm" nd="1"/>
              <i n="[NUOVE BOM].[BOM FILENAME].&amp;[MM-DL332012.06.01.001-COLLAUDO STAMPO GIORNATA INTERA.xlsm]" c="MM-DL332012.06.01.001-COLLAUDO STAMPO GIORNATA INTERA.xlsm" nd="1"/>
              <i n="[NUOVE BOM].[BOM FILENAME].&amp;[MM-DL339002.03.01.701-ASTA DEFLECO TPU 6 INS. CL II OMOLOGATA.xlsm]" c="MM-DL339002.03.01.701-ASTA DEFLECO TPU 6 INS. CL II OMOLOGATA.xlsm" nd="1"/>
              <i n="[NUOVE BOM].[BOM FILENAME].&amp;[MM-DL339002.03.01.70A-ASTA DEFLECO TPU 6 INS. CL II OMOLOGATA.xlsm]" c="MM-DL339002.03.01.70A-ASTA DEFLECO TPU 6 INS. CL II OMOLOGATA.xlsm" nd="1"/>
              <i n="[NUOVE BOM].[BOM FILENAME].&amp;[MM-DL339002.03.01.70B-ASTA DEFLECO TPU 6 INS. CL II OMOLOGATA.xlsm]" c="MM-DL339002.03.01.70B-ASTA DEFLECO TPU 6 INS. CL II OMOLOGATA.xlsm" nd="1"/>
              <i n="[NUOVE BOM].[BOM FILENAME].&amp;[MM-DL339004.03.01.701-DELIN. YEL EVA 2 F HI CORDOLO cm 10 AB.xlsm]" c="MM-DL339004.03.01.701-DELIN. YEL EVA 2 F HI CORDOLO cm 10 AB.xlsm" nd="1"/>
              <i n="[NUOVE BOM].[BOM FILENAME].&amp;[MM-DL339007.03.01.701-PALETTE SEGN.SISAS IN POL NEUTRA ASL LUN.xlsm]" c="MM-DL339007.03.01.701-PALETTE SEGN.SISAS IN POL NEUTRA ASL LUN.xlsm" nd="1"/>
              <i n="[NUOVE BOM].[BOM FILENAME].&amp;[MM-DL356001.03.01.701-Plastic case 4 DIN plus 4 holes (grey).xlsm]" c="MM-DL356001.03.01.701-Plastic case 4 DIN plus 4 holes (grey).xlsm" nd="1"/>
              <i n="[NUOVE BOM].[BOM FILENAME].&amp;[MM-DL363001.03.01.701-DILO_SINERGIA FD BICCHIERE COCKTAIL.xlsm]" c="MM-DL363001.03.01.701-DILO_SINERGIA FD BICCHIERE COCKTAIL.xlsm" nd="1"/>
              <i n="[NUOVE BOM].[BOM FILENAME].&amp;[MM-DL363001.03.01.704-ETICHETTA BLISTER SINERGIA FD.xlsm]" c="MM-DL363001.03.01.704-ETICHETTA BLISTER SINERGIA FD.xlsm" nd="1"/>
              <i n="[NUOVE BOM].[BOM FILENAME].&amp;[MM-DL363002.03.01.701-BLISTER LOGO SINERGIA FD.xlsm]" c="MM-DL363002.03.01.701-BLISTER LOGO SINERGIA FD.xlsm" nd="1"/>
            </range>
          </ranges>
        </level>
      </levels>
      <selections count="1">
        <selection n="[NUOVE BOM].[BOM FILENAME].[All]"/>
      </selections>
    </olap>
  </data>
  <extLst>
    <x:ext xmlns:x15="http://schemas.microsoft.com/office/spreadsheetml/2010/11/main" uri="{470722E0-AACD-4C17-9CDC-17EF765DBC7E}">
      <x15:slicerCacheHideItemsWithNoData count="1">
        <x15:slicerCacheOlapLevelName uniqueName="[NUOVE BOM].[BOM FILENAME].[BOM FILENAME]" count="38"/>
      </x15:slicerCacheHideItemsWithNoData>
    </x:ext>
  </extLst>
</slicerCacheDefinition>
</file>

<file path=xl/slicerCaches/slicerCache10.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R._ORDINE_FORNITORE" xr10:uid="{5749CD9B-FFF7-4E3B-AFBC-426B9E65937D}" sourceName="[NUOVE BOM].[NR. ORDINE FORNITORE]">
  <pivotTables>
    <pivotTable tabId="5" name="PivotTable1"/>
  </pivotTables>
  <data>
    <olap pivotCacheId="2078302534">
      <levels count="2">
        <level uniqueName="[NUOVE BOM].[NR. ORDINE FORNITORE].[(All)]" sourceCaption="(All)" count="0"/>
        <level uniqueName="[NUOVE BOM].[NR. ORDINE FORNITORE].[NR. ORDINE FORNITORE]" sourceCaption="NR. ORDINE FORNITORE" count="93" sortOrder="descending">
          <ranges>
            <range startItem="0">
              <i n="[NUOVE BOM].[NR. ORDINE FORNITORE].&amp;[XX]" c="XX"/>
              <i n="[NUOVE BOM].[NR. ORDINE FORNITORE].&amp;[RFQ]" c="RFQ"/>
              <i n="[NUOVE BOM].[NR. ORDINE FORNITORE].&amp;[REALE 25/03/2025 ODA 337]" c="REALE 25/03/2025 ODA 337"/>
              <i n="[NUOVE BOM].[NR. ORDINE FORNITORE].&amp;[NA]" c="NA"/>
              <i n="[NUOVE BOM].[NR. ORDINE FORNITORE].&amp;[fatt.9]" c="fatt.9"/>
              <i n="[NUOVE BOM].[NR. ORDINE FORNITORE].&amp;[FATT.8]" c="FATT.8"/>
              <i n="[NUOVE BOM].[NR. ORDINE FORNITORE].&amp;[FATT.7]" c="FATT.7"/>
              <i n="[NUOVE BOM].[NR. ORDINE FORNITORE].&amp;[fatt.6]" c="fatt.6"/>
              <i n="[NUOVE BOM].[NR. ORDINE FORNITORE].&amp;[FATT.4]" c="FATT.4"/>
              <i n="[NUOVE BOM].[NR. ORDINE FORNITORE].&amp;[FATT.35]" c="FATT.35"/>
              <i n="[NUOVE BOM].[NR. ORDINE FORNITORE].&amp;[FATT.34]" c="FATT.34"/>
              <i n="[NUOVE BOM].[NR. ORDINE FORNITORE].&amp;[FATT.11]" c="FATT.11"/>
              <i n="[NUOVE BOM].[NR. ORDINE FORNITORE].&amp;[FATT. 34]" c="FATT. 34"/>
              <i n="[NUOVE BOM].[NR. ORDINE FORNITORE].&amp;[9_2025]" c="9_2025"/>
              <i n="[NUOVE BOM].[NR. ORDINE FORNITORE].&amp;[8_2025]" c="8_2025"/>
              <i n="[NUOVE BOM].[NR. ORDINE FORNITORE].&amp;[773]" c="773"/>
              <i n="[NUOVE BOM].[NR. ORDINE FORNITORE].&amp;[741]" c="741"/>
              <i n="[NUOVE BOM].[NR. ORDINE FORNITORE].&amp;[737]" c="737"/>
              <i n="[NUOVE BOM].[NR. ORDINE FORNITORE].&amp;[7_2025]" c="7_2025"/>
              <i n="[NUOVE BOM].[NR. ORDINE FORNITORE].&amp;[6_2025]" c="6_2025"/>
              <i n="[NUOVE BOM].[NR. ORDINE FORNITORE].&amp;[6]" c="6"/>
              <i n="[NUOVE BOM].[NR. ORDINE FORNITORE].&amp;[589]" c="589"/>
              <i n="[NUOVE BOM].[NR. ORDINE FORNITORE].&amp;[548]" c="548"/>
              <i n="[NUOVE BOM].[NR. ORDINE FORNITORE].&amp;[5_2025]" c="5_2025"/>
              <i n="[NUOVE BOM].[NR. ORDINE FORNITORE].&amp;[445]" c="445"/>
              <i n="[NUOVE BOM].[NR. ORDINE FORNITORE].&amp;[338]" c="338"/>
              <i n="[NUOVE BOM].[NR. ORDINE FORNITORE].&amp;[33]" c="33"/>
              <i n="[NUOVE BOM].[NR. ORDINE FORNITORE].&amp;[326]" c="326"/>
              <i n="[NUOVE BOM].[NR. ORDINE FORNITORE].&amp;[324]" c="324"/>
              <i n="[NUOVE BOM].[NR. ORDINE FORNITORE].&amp;[323]" c="323"/>
              <i n="[NUOVE BOM].[NR. ORDINE FORNITORE].&amp;[322]" c="322"/>
              <i n="[NUOVE BOM].[NR. ORDINE FORNITORE].&amp;[319]" c="319"/>
              <i n="[NUOVE BOM].[NR. ORDINE FORNITORE].&amp;[318]" c="318"/>
              <i n="[NUOVE BOM].[NR. ORDINE FORNITORE].&amp;[314]" c="314"/>
              <i n="[NUOVE BOM].[NR. ORDINE FORNITORE].&amp;[310]" c="310"/>
              <i n="[NUOVE BOM].[NR. ORDINE FORNITORE].&amp;[309]" c="309"/>
              <i n="[NUOVE BOM].[NR. ORDINE FORNITORE].&amp;[308]" c="308"/>
              <i n="[NUOVE BOM].[NR. ORDINE FORNITORE].&amp;[307]" c="307"/>
              <i n="[NUOVE BOM].[NR. ORDINE FORNITORE].&amp;[306]" c="306"/>
              <i n="[NUOVE BOM].[NR. ORDINE FORNITORE].&amp;[304]" c="304"/>
              <i n="[NUOVE BOM].[NR. ORDINE FORNITORE].&amp;[302]" c="302"/>
              <i n="[NUOVE BOM].[NR. ORDINE FORNITORE].&amp;[299]" c="299"/>
              <i n="[NUOVE BOM].[NR. ORDINE FORNITORE].&amp;[298]" c="298"/>
              <i n="[NUOVE BOM].[NR. ORDINE FORNITORE].&amp;[297]" c="297"/>
              <i n="[NUOVE BOM].[NR. ORDINE FORNITORE].&amp;[296]" c="296"/>
              <i n="[NUOVE BOM].[NR. ORDINE FORNITORE].&amp;[295]" c="295"/>
              <i n="[NUOVE BOM].[NR. ORDINE FORNITORE].&amp;[292]" c="292"/>
              <i n="[NUOVE BOM].[NR. ORDINE FORNITORE].&amp;[291]" c="291"/>
              <i n="[NUOVE BOM].[NR. ORDINE FORNITORE].&amp;[290]" c="290"/>
              <i n="[NUOVE BOM].[NR. ORDINE FORNITORE].&amp;[289]" c="289"/>
              <i n="[NUOVE BOM].[NR. ORDINE FORNITORE].&amp;[288]" c="288"/>
              <i n="[NUOVE BOM].[NR. ORDINE FORNITORE].&amp;[287]" c="287"/>
              <i n="[NUOVE BOM].[NR. ORDINE FORNITORE].&amp;[285]" c="285"/>
              <i n="[NUOVE BOM].[NR. ORDINE FORNITORE].&amp;[283]" c="283"/>
              <i n="[NUOVE BOM].[NR. ORDINE FORNITORE].&amp;[275]" c="275"/>
              <i n="[NUOVE BOM].[NR. ORDINE FORNITORE].&amp;[274]" c="274"/>
              <i n="[NUOVE BOM].[NR. ORDINE FORNITORE].&amp;[273]" c="273"/>
              <i n="[NUOVE BOM].[NR. ORDINE FORNITORE].&amp;[268]" c="268"/>
              <i n="[NUOVE BOM].[NR. ORDINE FORNITORE].&amp;[265]" c="265"/>
              <i n="[NUOVE BOM].[NR. ORDINE FORNITORE].&amp;[261]" c="261"/>
              <i n="[NUOVE BOM].[NR. ORDINE FORNITORE].&amp;[260]" c="260"/>
              <i n="[NUOVE BOM].[NR. ORDINE FORNITORE].&amp;[259]" c="259"/>
              <i n="[NUOVE BOM].[NR. ORDINE FORNITORE].&amp;[258 REALE 04/03-27/03]" c="258 REALE 04/03-27/03"/>
              <i n="[NUOVE BOM].[NR. ORDINE FORNITORE].&amp;[252]" c="252"/>
              <i n="[NUOVE BOM].[NR. ORDINE FORNITORE].&amp;[251]" c="251"/>
              <i n="[NUOVE BOM].[NR. ORDINE FORNITORE].&amp;[242]" c="242"/>
              <i n="[NUOVE BOM].[NR. ORDINE FORNITORE].&amp;[241]" c="241"/>
              <i n="[NUOVE BOM].[NR. ORDINE FORNITORE].&amp;[236]" c="236"/>
              <i n="[NUOVE BOM].[NR. ORDINE FORNITORE].&amp;[234]" c="234"/>
              <i n="[NUOVE BOM].[NR. ORDINE FORNITORE].&amp;[233]" c="233"/>
              <i n="[NUOVE BOM].[NR. ORDINE FORNITORE].&amp;[216]" c="216"/>
              <i n="[NUOVE BOM].[NR. ORDINE FORNITORE].&amp;[202]" c="202"/>
              <i n="[NUOVE BOM].[NR. ORDINE FORNITORE].&amp;[169]" c="169"/>
              <i n="[NUOVE BOM].[NR. ORDINE FORNITORE].&amp;[161]" c="161"/>
              <i n="[NUOVE BOM].[NR. ORDINE FORNITORE].&amp;[1556]" c="1556"/>
              <i n="[NUOVE BOM].[NR. ORDINE FORNITORE].&amp;[1534]" c="1534"/>
              <i n="[NUOVE BOM].[NR. ORDINE FORNITORE].&amp;[1412]" c="1412"/>
              <i n="[NUOVE BOM].[NR. ORDINE FORNITORE].&amp;[1402]" c="1402"/>
              <i n="[NUOVE BOM].[NR. ORDINE FORNITORE].&amp;[1371]" c="1371"/>
              <i n="[NUOVE BOM].[NR. ORDINE FORNITORE].&amp;[1350]" c="1350"/>
              <i n="[NUOVE BOM].[NR. ORDINE FORNITORE].&amp;[11570804/202]" c="11570804/202"/>
              <i n="[NUOVE BOM].[NR. ORDINE FORNITORE].&amp;[1122]" c="1122"/>
              <i n="[NUOVE BOM].[NR. ORDINE FORNITORE].&amp;[1116]" c="1116"/>
              <i n="[NUOVE BOM].[NR. ORDINE FORNITORE].&amp;[1111]" c="1111"/>
              <i n="[NUOVE BOM].[NR. ORDINE FORNITORE].&amp;[1110]" c="1110"/>
              <i n="[NUOVE BOM].[NR. ORDINE FORNITORE].&amp;[107]" c="107"/>
              <i n="[NUOVE BOM].[NR. ORDINE FORNITORE].&amp;[00]" c="00"/>
              <i n="[NUOVE BOM].[NR. ORDINE FORNITORE].&amp;[0]" c="0"/>
              <i n="[NUOVE BOM].[NR. ORDINE FORNITORE].&amp;[]" c=""/>
              <i n="[NUOVE BOM].[NR. ORDINE FORNITORE].&amp;[82]" c="82" nd="1"/>
              <i n="[NUOVE BOM].[NR. ORDINE FORNITORE].&amp;[11]" c="11" nd="1"/>
              <i n="[NUOVE BOM].[NR. ORDINE FORNITORE].&amp;[=IF(M7=&quot;di lodovico d.o.o.&quot;;IFERROR(VLOOKUP(A7;'S:\trumby\[COSTI DILODOVICO DOO.xlsx]]COSTI'!$A:$AD;29;0);&quot;&quot;);&quot;&quot;)]" c="=IF(M7=&quot;di lodovico d.o.o.&quot;;IFERROR(VLOOKUP(A7;'S:\trumby\[COSTI DILODOVICO DOO.xlsx]COSTI'!$A:$AD;29;0);&quot;&quot;);&quot;&quot;)" nd="1"/>
              <i n="[NUOVE BOM].[NR. ORDINE FORNITORE].&amp;" c="(blank)" nd="1"/>
            </range>
          </ranges>
        </level>
      </levels>
      <selections count="1">
        <selection n="[NUOVE BOM].[NR. ORDINE FORNITORE].[All]"/>
      </selections>
    </olap>
  </data>
  <extLst>
    <x:ext xmlns:x15="http://schemas.microsoft.com/office/spreadsheetml/2010/11/main" uri="{470722E0-AACD-4C17-9CDC-17EF765DBC7E}">
      <x15:slicerCacheHideItemsWithNoData count="1">
        <x15:slicerCacheOlapLevelName uniqueName="[NUOVE BOM].[NR. ORDINE FORNITORE].[NR. ORDINE FORNITORE]" count="4"/>
      </x15:slicerCacheHideItemsWithNoData>
    </x:ext>
  </extLst>
</slicerCacheDefinition>
</file>

<file path=xl/slicerCaches/slicerCache1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ATA_CONSEGNA_PREVISTA_FORNITORE" xr10:uid="{EDBDD795-D9BF-487E-A4FE-52D3FD445EDF}" sourceName="[NUOVE BOM].[DATA CONSEGNA PREVISTA FORNITORE]">
  <pivotTables>
    <pivotTable tabId="5" name="PivotTable1"/>
  </pivotTables>
  <data>
    <olap pivotCacheId="2078302534">
      <levels count="2">
        <level uniqueName="[NUOVE BOM].[DATA CONSEGNA PREVISTA FORNITORE].[(All)]" sourceCaption="(All)" count="0"/>
        <level uniqueName="[NUOVE BOM].[DATA CONSEGNA PREVISTA FORNITORE].[DATA CONSEGNA PREVISTA FORNITORE]" sourceCaption="DATA CONSEGNA PREVISTA FORNITORE" count="74" sortOrder="descending">
          <ranges>
            <range startItem="0">
              <i n="[NUOVE BOM].[DATA CONSEGNA PREVISTA FORNITORE].&amp;[2025-03-31T00:00:00]" c="31/03/2025"/>
              <i n="[NUOVE BOM].[DATA CONSEGNA PREVISTA FORNITORE].&amp;[2025-03-27T00:00:00]" c="27/03/2025"/>
              <i n="[NUOVE BOM].[DATA CONSEGNA PREVISTA FORNITORE].&amp;[2025-03-26T00:00:00]" c="26/03/2025"/>
              <i n="[NUOVE BOM].[DATA CONSEGNA PREVISTA FORNITORE].&amp;[2025-03-25T00:00:00]" c="25/03/2025"/>
              <i n="[NUOVE BOM].[DATA CONSEGNA PREVISTA FORNITORE].&amp;[2025-03-24T00:00:00]" c="24/03/2025"/>
              <i n="[NUOVE BOM].[DATA CONSEGNA PREVISTA FORNITORE].&amp;[2025-03-23T00:00:00]" c="23/03/2025"/>
              <i n="[NUOVE BOM].[DATA CONSEGNA PREVISTA FORNITORE].&amp;[2025-03-22T00:00:00]" c="22/03/2025"/>
              <i n="[NUOVE BOM].[DATA CONSEGNA PREVISTA FORNITORE].&amp;[2025-03-21T00:00:00]" c="21/03/2025"/>
              <i n="[NUOVE BOM].[DATA CONSEGNA PREVISTA FORNITORE].&amp;[2025-03-20T00:00:00]" c="20/03/2025"/>
              <i n="[NUOVE BOM].[DATA CONSEGNA PREVISTA FORNITORE].&amp;[2025-03-19T00:00:00]" c="19/03/2025"/>
              <i n="[NUOVE BOM].[DATA CONSEGNA PREVISTA FORNITORE].&amp;[2025-03-18T00:00:00]" c="18/03/2025"/>
              <i n="[NUOVE BOM].[DATA CONSEGNA PREVISTA FORNITORE].&amp;[2025-03-17T00:00:00]" c="17/03/2025"/>
              <i n="[NUOVE BOM].[DATA CONSEGNA PREVISTA FORNITORE].&amp;[2025-03-16T00:00:00]" c="16/03/2025"/>
              <i n="[NUOVE BOM].[DATA CONSEGNA PREVISTA FORNITORE].&amp;[2025-03-15T00:00:00]" c="15/03/2025"/>
              <i n="[NUOVE BOM].[DATA CONSEGNA PREVISTA FORNITORE].&amp;[2025-03-14T00:00:00]" c="14/03/2025"/>
              <i n="[NUOVE BOM].[DATA CONSEGNA PREVISTA FORNITORE].&amp;[2025-03-13T00:00:00]" c="13/03/2025"/>
              <i n="[NUOVE BOM].[DATA CONSEGNA PREVISTA FORNITORE].&amp;[2025-03-12T00:00:00]" c="12/03/2025"/>
              <i n="[NUOVE BOM].[DATA CONSEGNA PREVISTA FORNITORE].&amp;[2025-03-11T00:00:00]" c="11/03/2025"/>
              <i n="[NUOVE BOM].[DATA CONSEGNA PREVISTA FORNITORE].&amp;[2025-03-10T00:00:00]" c="10/03/2025"/>
              <i n="[NUOVE BOM].[DATA CONSEGNA PREVISTA FORNITORE].&amp;[2025-03-07T00:00:00]" c="07/03/2025"/>
              <i n="[NUOVE BOM].[DATA CONSEGNA PREVISTA FORNITORE].&amp;[2025-03-06T00:00:00]" c="06/03/2025"/>
              <i n="[NUOVE BOM].[DATA CONSEGNA PREVISTA FORNITORE].&amp;[2025-03-05T00:00:00]" c="05/03/2025"/>
              <i n="[NUOVE BOM].[DATA CONSEGNA PREVISTA FORNITORE].&amp;[2025-03-04T00:00:00]" c="04/03/2025"/>
              <i n="[NUOVE BOM].[DATA CONSEGNA PREVISTA FORNITORE].&amp;[2025-03-03T00:00:00]" c="03/03/2025"/>
              <i n="[NUOVE BOM].[DATA CONSEGNA PREVISTA FORNITORE].&amp;[2025-02-28T00:00:00]" c="28/02/2025"/>
              <i n="[NUOVE BOM].[DATA CONSEGNA PREVISTA FORNITORE].&amp;[2025-02-27T00:00:00]" c="27/02/2025"/>
              <i n="[NUOVE BOM].[DATA CONSEGNA PREVISTA FORNITORE].&amp;[2025-02-26T00:00:00]" c="26/02/2025"/>
              <i n="[NUOVE BOM].[DATA CONSEGNA PREVISTA FORNITORE].&amp;[2025-02-25T00:00:00]" c="25/02/2025"/>
              <i n="[NUOVE BOM].[DATA CONSEGNA PREVISTA FORNITORE].&amp;[2025-02-24T00:00:00]" c="24/02/2025"/>
              <i n="[NUOVE BOM].[DATA CONSEGNA PREVISTA FORNITORE].&amp;[2025-02-21T00:00:00]" c="21/02/2025"/>
              <i n="[NUOVE BOM].[DATA CONSEGNA PREVISTA FORNITORE].&amp;[2025-02-20T00:00:00]" c="20/02/2025"/>
              <i n="[NUOVE BOM].[DATA CONSEGNA PREVISTA FORNITORE].&amp;[2025-02-19T00:00:00]" c="19/02/2025"/>
              <i n="[NUOVE BOM].[DATA CONSEGNA PREVISTA FORNITORE].&amp;[2025-02-18T00:00:00]" c="18/02/2025"/>
              <i n="[NUOVE BOM].[DATA CONSEGNA PREVISTA FORNITORE].&amp;[2025-02-15T00:00:00]" c="15/02/2025"/>
              <i n="[NUOVE BOM].[DATA CONSEGNA PREVISTA FORNITORE].&amp;[2025-02-14T00:00:00]" c="14/02/2025"/>
              <i n="[NUOVE BOM].[DATA CONSEGNA PREVISTA FORNITORE].&amp;[2025-02-12T00:00:00]" c="12/02/2025"/>
              <i n="[NUOVE BOM].[DATA CONSEGNA PREVISTA FORNITORE].&amp;[2025-02-11T00:00:00]" c="11/02/2025"/>
              <i n="[NUOVE BOM].[DATA CONSEGNA PREVISTA FORNITORE].&amp;[2025-02-06T00:00:00]" c="06/02/2025"/>
              <i n="[NUOVE BOM].[DATA CONSEGNA PREVISTA FORNITORE].&amp;[2025-01-29T00:00:00]" c="29/01/2025"/>
              <i n="[NUOVE BOM].[DATA CONSEGNA PREVISTA FORNITORE].&amp;[2025-01-24T00:00:00]" c="24/01/2025"/>
              <i n="[NUOVE BOM].[DATA CONSEGNA PREVISTA FORNITORE].&amp;[2025-01-23T00:00:00]" c="23/01/2025"/>
              <i n="[NUOVE BOM].[DATA CONSEGNA PREVISTA FORNITORE].&amp;[2025-01-22T00:00:00]" c="22/01/2025"/>
              <i n="[NUOVE BOM].[DATA CONSEGNA PREVISTA FORNITORE].&amp;[2025-01-20T00:00:00]" c="20/01/2025"/>
              <i n="[NUOVE BOM].[DATA CONSEGNA PREVISTA FORNITORE].&amp;[2024-12-19T00:00:00]" c="19/12/2024"/>
              <i n="[NUOVE BOM].[DATA CONSEGNA PREVISTA FORNITORE].&amp;[2024-12-11T00:00:00]" c="11/12/2024"/>
              <i n="[NUOVE BOM].[DATA CONSEGNA PREVISTA FORNITORE].&amp;[2024-12-09T00:00:00]" c="09/12/2024"/>
              <i n="[NUOVE BOM].[DATA CONSEGNA PREVISTA FORNITORE].&amp;[2024-12-06T00:00:00]" c="06/12/2024"/>
              <i n="[NUOVE BOM].[DATA CONSEGNA PREVISTA FORNITORE].&amp;[2024-12-04T00:00:00]" c="04/12/2024"/>
              <i n="[NUOVE BOM].[DATA CONSEGNA PREVISTA FORNITORE].&amp;[2024-11-27T00:00:00]" c="27/11/2024"/>
              <i n="[NUOVE BOM].[DATA CONSEGNA PREVISTA FORNITORE].&amp;[2024-11-11T00:00:00]" c="11/11/2024"/>
              <i n="[NUOVE BOM].[DATA CONSEGNA PREVISTA FORNITORE].&amp;[2024-11-06T00:00:00]" c="06/11/2024"/>
              <i n="[NUOVE BOM].[DATA CONSEGNA PREVISTA FORNITORE].&amp;[2024-11-05T00:00:00]" c="05/11/2024"/>
              <i n="[NUOVE BOM].[DATA CONSEGNA PREVISTA FORNITORE].&amp;[2024-11-03T00:00:00]" c="03/11/2024"/>
              <i n="[NUOVE BOM].[DATA CONSEGNA PREVISTA FORNITORE].&amp;[2024-10-30T00:00:00]" c="30/10/2024"/>
              <i n="[NUOVE BOM].[DATA CONSEGNA PREVISTA FORNITORE].&amp;[2024-10-25T00:00:00]" c="25/10/2024"/>
              <i n="[NUOVE BOM].[DATA CONSEGNA PREVISTA FORNITORE].&amp;[2024-10-24T00:00:00]" c="24/10/2024"/>
              <i n="[NUOVE BOM].[DATA CONSEGNA PREVISTA FORNITORE].&amp;[2024-10-18T00:00:00]" c="18/10/2024"/>
              <i n="[NUOVE BOM].[DATA CONSEGNA PREVISTA FORNITORE].&amp;[2024-10-07T00:00:00]" c="07/10/2024"/>
              <i n="[NUOVE BOM].[DATA CONSEGNA PREVISTA FORNITORE].&amp;[2024-09-19T00:00:00]" c="19/09/2024"/>
              <i n="[NUOVE BOM].[DATA CONSEGNA PREVISTA FORNITORE].&amp;[2024-09-16T00:00:00]" c="16/09/2024"/>
              <i n="[NUOVE BOM].[DATA CONSEGNA PREVISTA FORNITORE].&amp;[2024-09-12T00:00:00]" c="12/09/2024"/>
              <i n="[NUOVE BOM].[DATA CONSEGNA PREVISTA FORNITORE].&amp;[2024-08-08T00:00:00]" c="08/08/2024"/>
              <i n="[NUOVE BOM].[DATA CONSEGNA PREVISTA FORNITORE].&amp;[2024-07-12T00:00:00]" c="12/07/2024"/>
              <i n="[NUOVE BOM].[DATA CONSEGNA PREVISTA FORNITORE].&amp;[2024-06-17T00:00:00]" c="17/06/2024"/>
              <i n="[NUOVE BOM].[DATA CONSEGNA PREVISTA FORNITORE].&amp;[2024-06-12T00:00:00]" c="12/06/2024"/>
              <i n="[NUOVE BOM].[DATA CONSEGNA PREVISTA FORNITORE].&amp;[2024-06-06T00:00:00]" c="06/06/2024"/>
              <i n="[NUOVE BOM].[DATA CONSEGNA PREVISTA FORNITORE].&amp;[2024-06-04T00:00:00]" c="04/06/2024"/>
              <i n="[NUOVE BOM].[DATA CONSEGNA PREVISTA FORNITORE].&amp;[2024-03-27T00:00:00]" c="27/03/2024"/>
              <i n="[NUOVE BOM].[DATA CONSEGNA PREVISTA FORNITORE].&amp;[2024-03-20T00:00:00]" c="20/03/2024"/>
              <i n="[NUOVE BOM].[DATA CONSEGNA PREVISTA FORNITORE].&amp;[2024-01-12T00:00:00]" c="12/01/2024"/>
              <i n="[NUOVE BOM].[DATA CONSEGNA PREVISTA FORNITORE].&amp;" c="(blank)"/>
              <i n="[NUOVE BOM].[DATA CONSEGNA PREVISTA FORNITORE].&amp;[2025-01-17T00:00:00]" c="17/01/2025" nd="1"/>
              <i n="[NUOVE BOM].[DATA CONSEGNA PREVISTA FORNITORE].&amp;[2024-12-07T00:00:00]" c="07/12/2024" nd="1"/>
              <i n="[NUOVE BOM].[DATA CONSEGNA PREVISTA FORNITORE].&amp;[2024-01-23T00:00:00]" c="23/01/2024" nd="1"/>
            </range>
          </ranges>
        </level>
      </levels>
      <selections count="1">
        <selection n="[NUOVE BOM].[DATA CONSEGNA PREVISTA FORNITORE].[All]"/>
      </selections>
    </olap>
  </data>
  <extLst>
    <x:ext xmlns:x15="http://schemas.microsoft.com/office/spreadsheetml/2010/11/main" uri="{470722E0-AACD-4C17-9CDC-17EF765DBC7E}">
      <x15:slicerCacheHideItemsWithNoData count="1">
        <x15:slicerCacheOlapLevelName uniqueName="[NUOVE BOM].[DATA CONSEGNA PREVISTA FORNITORE].[DATA CONSEGNA PREVISTA FORNITORE]" count="3"/>
      </x15:slicerCacheHideItemsWithNoData>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O ORDINI" xr10:uid="{9A4044D0-49AF-4F16-AA11-2BA25A24A728}" cache="Slicer_STATO_ORDINI" caption="STATO ORDINI" level="1" style="SlicerStyleOther1" lockedPosition="1" rowHeight="234950"/>
  <slicer name="FORNITORE" xr10:uid="{A388E88D-D59E-46D8-AA7C-E78BA1448049}" cache="Slicer_FORNITORE" caption="FORNITORE" level="1" style="SlicerStyleLight4" lockedPosition="1" rowHeight="234950"/>
  <slicer name="ORDINI SCADUTI" xr10:uid="{03B05DE9-FC9A-49C5-A980-860527AEF604}" cache="Slicer_ORDINI_SCADUTI" caption="ORDINI SCADUTI" level="1" style="SlicerStyleDark1" lockedPosition="1" rowHeight="234950"/>
  <slicer name="DENOMINAZIONE POSIZIONE" xr10:uid="{C1424E54-E07E-42E0-AB5F-93C38C82E0E4}" cache="Slicer_DENOMINAZIONE" caption="DENOMINAZIONE" level="1" style="SlicerStyleLight2" lockedPosition="1" rowHeight="234950"/>
  <slicer name="DESCRIZIONE MATERIALE" xr10:uid="{F8B04BCC-4CAE-45D9-A335-17A264094038}" cache="Slicer_DESCRIZIONE_MATERIALE" caption="DESCRIZIONE MATERIALE" level="1" style="SlicerStyleLight2" lockedPosition="1" rowHeight="234950"/>
  <slicer name="Data Consegna Pianificata" xr10:uid="{DD06D83E-B193-4A54-8A02-4E4B4CDE782F}" cache="Slicer_Data_Consegna_Pianificata" caption="DATA CONSEGNA PIANIFICATA" startItem="6" level="1" style="SlicerStyleLight6" lockedPosition="1" rowHeight="234950"/>
  <slicer name="MISURE GREZZE" xr10:uid="{28FBF138-4445-4D08-91FF-22187F8BFFBB}" cache="Slicer_MISURE_GREZZE" caption="MISURE GREZZE" level="1" style="SlicerStyleLight2" lockedPosition="1" rowHeight="234950"/>
  <slicer name="GG. ALLA CONSEGNA DL" xr10:uid="{F625A332-8EC6-4C99-B6FE-DF6E2BC28234}" cache="Slicer_GG._alla_Consegna" caption="GG. ALLA CONSEGNA DL" level="1" style="SlicerStyleLight6" lockedPosition="1" rowHeight="234950"/>
  <slicer name="BOM FILENAME" xr10:uid="{0217BE5C-5D23-484A-9662-CBA7230F747E}" cache="Slicer_BOM_FILENAME" caption="BOM FILENAME" level="1" style="SlicerStyleLight2" lockedPosition="1" rowHeight="234950"/>
  <slicer name="NR. ORDINE FORNITORE" xr10:uid="{6BAAFD99-9E50-4101-92CD-73B7FB9063DD}" cache="Slicer_NR._ORDINE_FORNITORE" caption="NR. ORDINE FORNITORE" level="1" style="SlicerStyleLight4" lockedPosition="1" rowHeight="234950"/>
  <slicer name="DATA CONSEGNA PREVISTA FORNITORE" xr10:uid="{32A63356-75AD-4824-B302-8C9C19167A34}" cache="Slicer_DATA_CONSEGNA_PREVISTA_FORNITORE" caption="DATA CONSEGNA PREVISTA FORNITORE" level="1" style="SlicerStyleLight4" lockedPosition="1"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3D0DEA7-CA10-4223-ABF6-38095B361CA4}" name="NUOVE_BOM" displayName="NUOVE_BOM" ref="A1:AK988" tableType="queryTable" totalsRowShown="0">
  <autoFilter ref="A1:AK988" xr:uid="{A3D0DEA7-CA10-4223-ABF6-38095B361CA4}"/>
  <tableColumns count="37">
    <tableColumn id="24" xr3:uid="{3F6485F9-336C-4E7B-93CC-B75158B1D71F}" uniqueName="24" name="id" queryTableFieldId="27"/>
    <tableColumn id="25" xr3:uid="{5823561C-5AF1-421F-979A-6EE693C0C75C}" uniqueName="25" name="TIPO MATERIALE" queryTableFieldId="28"/>
    <tableColumn id="26" xr3:uid="{5874AEED-2727-4BAF-8AD1-A0FDCE1058D5}" uniqueName="26" name="POSIZIONE" queryTableFieldId="29" dataDxfId="24"/>
    <tableColumn id="27" xr3:uid="{88B1752D-0D99-47A5-8B02-598E04410622}" uniqueName="27" name="DENOMINAZIONE" queryTableFieldId="30"/>
    <tableColumn id="28" xr3:uid="{72083988-215B-44BD-ABE5-C486FEA50D82}" uniqueName="28" name="ANNOTAZIONI" queryTableFieldId="31"/>
    <tableColumn id="29" xr3:uid="{83E08316-F665-4170-8EB5-6A6B93951765}" uniqueName="29" name="Q.TA'" queryTableFieldId="32"/>
    <tableColumn id="30" xr3:uid="{9A6D253B-E14B-424F-936F-D74A1834E2B2}" uniqueName="30" name="DESCRIZIONE MATERIALE" queryTableFieldId="33"/>
    <tableColumn id="31" xr3:uid="{04382E84-036B-4A24-AF2B-3FE42D8D3831}" uniqueName="31" name="MISURE GREZZE" queryTableFieldId="34"/>
    <tableColumn id="32" xr3:uid="{5513268B-069C-40D8-95CD-331298E512B4}" uniqueName="32" name="Q.TA' NECESSARIA DA ORDINARE (Kg/PZ)" queryTableFieldId="35"/>
    <tableColumn id="33" xr3:uid="{43FDB4E5-12D5-4AB0-B79E-61C6BA6BB3F1}" uniqueName="33" name="MISURE FINITE" queryTableFieldId="36"/>
    <tableColumn id="34" xr3:uid="{E366FE3B-DBA3-4A4F-8E89-A8EFD7411DE6}" uniqueName="34" name="FORNITORE" queryTableFieldId="37"/>
    <tableColumn id="37" xr3:uid="{70942A6C-89D6-43F0-836F-3337464DE3A8}" uniqueName="37" name="DATA DI ARRIVO EFFETTIVA" queryTableFieldId="40" dataDxfId="23"/>
    <tableColumn id="39" xr3:uid="{CBC511B9-5009-456E-BFDF-4538B32E2758}" uniqueName="39" name="PREZZO X U.M." queryTableFieldId="42"/>
    <tableColumn id="40" xr3:uid="{F7D494C4-60F4-4197-B88B-6BEBCECBA8EA}" uniqueName="40" name="CHECK STATO RIGA ORDINI" queryTableFieldId="43"/>
    <tableColumn id="1" xr3:uid="{FE24BEDD-262F-4B75-AA8A-54730BAABD54}" uniqueName="1" name="STATO ORDINI" queryTableFieldId="47"/>
    <tableColumn id="2" xr3:uid="{A8177044-6D86-43B5-A30F-589316DCAC90}" uniqueName="2" name="ORDINI SCADUTI" queryTableFieldId="48"/>
    <tableColumn id="3" xr3:uid="{4168323B-51B3-4EE4-AB0F-F3432221F044}" uniqueName="3" name="RIFERIMENTO ORDINI" queryTableFieldId="49"/>
    <tableColumn id="5" xr3:uid="{102DF735-80B1-457D-8F20-9EB89D0E31AB}" uniqueName="5" name="RIFERIMENTO PREZZO" queryTableFieldId="51"/>
    <tableColumn id="6" xr3:uid="{0F026976-26C0-4C89-9A93-353501490D14}" uniqueName="6" name="DATA CONSEGNA PIANIFICATA" queryTableFieldId="53" dataDxfId="3"/>
    <tableColumn id="7" xr3:uid="{380ACF30-4C12-443D-BDAF-D762CBA24E6D}" uniqueName="7" name="COSTO PROG.EST." queryTableFieldId="54"/>
    <tableColumn id="8" xr3:uid="{4CDEB77A-802A-4A9B-9DB3-8C324BD3C7E5}" uniqueName="8" name="COSTO TRASPORTO" queryTableFieldId="55"/>
    <tableColumn id="11" xr3:uid="{133735C9-905F-4524-B91F-5FBF9302B806}" uniqueName="11" name="Conversione Q.ta" queryTableFieldId="58"/>
    <tableColumn id="10" xr3:uid="{165B787B-4750-4FA2-B6CE-5DF218083A77}" uniqueName="10" name="Delta Data Consegna_Oggi" queryTableFieldId="61"/>
    <tableColumn id="14" xr3:uid="{1797AAF5-034F-402F-A5A0-F91AC3CFF235}" uniqueName="14" name="ANOMALIA PREZZO" queryTableFieldId="63"/>
    <tableColumn id="16" xr3:uid="{8F607DD6-3D7A-4683-AAB7-4BC076600EE6}" uniqueName="16" name="Conversione Q.ta' MP" queryTableFieldId="65"/>
    <tableColumn id="17" xr3:uid="{FF851C17-ECF4-40A1-BB1A-F41896056665}" uniqueName="17" name="ANOMALIA SU Q.TA' MP" queryTableFieldId="66"/>
    <tableColumn id="18" xr3:uid="{5419763D-B9D6-4F92-9BDB-6FF77CA99A13}" uniqueName="18" name="Conversione Prezzo" queryTableFieldId="67"/>
    <tableColumn id="19" xr3:uid="{0BC400AF-1073-4CE5-9E7E-FD8B09DB9C17}" uniqueName="19" name="COSTO COMM." queryTableFieldId="68"/>
    <tableColumn id="20" xr3:uid="{A6ED1175-CE0D-4BF1-BAC1-784E335DAF8B}" uniqueName="20" name="COSTO LAV.EST." queryTableFieldId="69"/>
    <tableColumn id="21" xr3:uid="{D880725A-D5F5-40BA-8670-521CD165FEEA}" uniqueName="21" name="COSTO MP" queryTableFieldId="70"/>
    <tableColumn id="4" xr3:uid="{C69980EF-B2E2-4E68-AE47-C46263F8F737}" uniqueName="4" name="NUMERO ORDINE CLIENTE" queryTableFieldId="71"/>
    <tableColumn id="12" xr3:uid="{3483879E-6B8F-4DAE-A7A3-009691D6F2D6}" uniqueName="12" name="BOM FILENAME" queryTableFieldId="72"/>
    <tableColumn id="15" xr3:uid="{8FF0DC4F-1B6C-4C41-BF77-54EBCFDDBF3B}" uniqueName="15" name="DATA ORDINE A FORNITORE" queryTableFieldId="73"/>
    <tableColumn id="22" xr3:uid="{B5B45023-D3AC-4CC1-B2A5-12384F3C1664}" uniqueName="22" name="DATA CONSEGNA PREVISTA FORNITORE" queryTableFieldId="74" dataDxfId="2"/>
    <tableColumn id="23" xr3:uid="{81B55680-714A-431C-A540-A016F8848FA6}" uniqueName="23" name="NR. ORDINE FORNITORE" queryTableFieldId="75"/>
    <tableColumn id="35" xr3:uid="{144AA0E8-5403-4BAF-B26E-9C7D488E385F}" uniqueName="35" name="GG. ALLA CONSEGNA DL" queryTableFieldId="76"/>
    <tableColumn id="9" xr3:uid="{BB6321D8-88CA-4F91-A149-2C2E8C9A1ECA}" uniqueName="9" name="ANOMALIA SU  Q.TA' DA PROD_COMM." queryTableFieldId="7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AC7C6A21-12FC-4C8E-AFA6-CE3FD5A077D1}" name="DATI_BOM_LIVE" displayName="DATI_BOM_LIVE" ref="A1:G192" tableType="queryTable" totalsRowShown="0">
  <autoFilter ref="A1:G192" xr:uid="{AC7C6A21-12FC-4C8E-AFA6-CE3FD5A077D1}"/>
  <tableColumns count="7">
    <tableColumn id="1" xr3:uid="{2C333B86-25E6-40D9-B550-F5229E45F693}" uniqueName="1" name="Nome BOM" queryTableFieldId="1" dataDxfId="22"/>
    <tableColumn id="2" xr3:uid="{20F955F1-11D9-492B-8090-30AD8FC13925}" uniqueName="2" name="Folder Path" queryTableFieldId="2" dataDxfId="21"/>
    <tableColumn id="3" xr3:uid="{BB01F2C0-D8DD-4DD8-8475-B4F78828B27A}" uniqueName="3" name="NUMERO ORDINE CLIENTE" queryTableFieldId="8" dataDxfId="20"/>
    <tableColumn id="4" xr3:uid="{34CBF323-EC01-4DD7-B261-5E24C1A589CC}" uniqueName="4" name="DATA CONSEGNA PIANIFICATA" queryTableFieldId="4" dataDxfId="14"/>
    <tableColumn id="5" xr3:uid="{624F3D61-7470-4F56-905C-89767D531B76}" uniqueName="5" name="COSTO PROG.EST." queryTableFieldId="9" dataDxfId="19"/>
    <tableColumn id="6" xr3:uid="{96525B9A-67C7-4D42-BF7F-688F9E6624DB}" uniqueName="6" name="COSTO TRASPORTO" queryTableFieldId="6"/>
    <tableColumn id="7" xr3:uid="{F77A0E58-9444-4DFC-ABFE-4EA654220335}" uniqueName="7" name="Stato" queryTableFieldId="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B511D04-5232-426D-A8EE-7DB7CF3134FC}" name="ARCHIVIO" displayName="ARCHIVIO" ref="A1:H190" tableType="queryTable" totalsRowShown="0">
  <autoFilter ref="A1:H190" xr:uid="{2B511D04-5232-426D-A8EE-7DB7CF3134FC}"/>
  <tableColumns count="8">
    <tableColumn id="1" xr3:uid="{01D1F9B9-B00F-4568-B6C5-91CA0D360D9C}" uniqueName="1" name="Nome BOM" queryTableFieldId="1" dataDxfId="18"/>
    <tableColumn id="2" xr3:uid="{3E3F4DE5-00CE-420E-9C17-74DB168AE90E}" uniqueName="2" name="Folder Path" queryTableFieldId="2" dataDxfId="17"/>
    <tableColumn id="3" xr3:uid="{CCDA612E-9FD7-4650-B3C7-17E71C88DAFE}" uniqueName="3" name="NUMERO ORDINE CLIENTE" queryTableFieldId="16" dataDxfId="16"/>
    <tableColumn id="4" xr3:uid="{B08F6816-7546-4E0A-B90F-6622849EBD2C}" uniqueName="4" name="DATA CONSEGNA PIANIFICATA" queryTableFieldId="4" dataDxfId="1"/>
    <tableColumn id="5" xr3:uid="{321ACEDE-72F9-4273-96A4-5CAA898A5FFB}" uniqueName="5" name="COSTO PROG.EST." queryTableFieldId="17"/>
    <tableColumn id="6" xr3:uid="{D5078C63-F747-4D86-B68E-35B927DEC506}" uniqueName="6" name="COSTO TRAPORTO" queryTableFieldId="18"/>
    <tableColumn id="7" xr3:uid="{C4ECCA54-1FFE-4640-A311-4E4BB937D49E}" uniqueName="7" name="Stato" queryTableFieldId="7" dataDxfId="15"/>
    <tableColumn id="8" xr3:uid="{F3DA868B-5321-449F-A055-61CBCB3385D5}" uniqueName="8" name="Data Aggiornamento" queryTableFieldId="8" dataDxfId="0"/>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06484A9-25E6-45B4-949E-0433585F07C7}" name="STORICO" displayName="STORICO" ref="A1:H245" totalsRowShown="0" tableBorderDxfId="12">
  <autoFilter ref="A1:H245" xr:uid="{406484A9-25E6-45B4-949E-0433585F07C7}"/>
  <tableColumns count="8">
    <tableColumn id="1" xr3:uid="{5CA434D0-0B5D-41ED-8742-309CDE66EBA5}" name="Nome BOM" dataDxfId="11"/>
    <tableColumn id="2" xr3:uid="{E0A18948-BA1A-4177-AAED-E86C2FE8F997}" name="Folder Path" dataDxfId="10"/>
    <tableColumn id="3" xr3:uid="{C59EB466-0DAF-4945-877D-34EF41C61CBF}" name="Numero Ordine" dataDxfId="9"/>
    <tableColumn id="4" xr3:uid="{B349C2D2-5E65-4D40-B50B-C89E4F11EFA1}" name="Data Consegna Pianificata" dataDxfId="8"/>
    <tableColumn id="5" xr3:uid="{ABACEEEB-16CA-4E2F-A54A-31AFD6B523B6}" name="Costo Prog.Est" dataDxfId="7"/>
    <tableColumn id="6" xr3:uid="{3A00F6B3-58F5-4B40-9CFB-CDD50F6C12BF}" name="Costo Trasporto" dataDxfId="6"/>
    <tableColumn id="7" xr3:uid="{47FE6308-9C4A-4E74-B4BF-BBB9DB603985}" name="Stato" dataDxfId="5"/>
    <tableColumn id="8" xr3:uid="{29E43CFF-9A20-4A43-8930-1433A2455155}" name="Data Aggiornamento" dataDxfId="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3685DF-697A-4067-97FD-49D6BD51DC57}">
  <sheetPr codeName="Sheet4">
    <tabColor rgb="FFFFFF00"/>
  </sheetPr>
  <dimension ref="A1"/>
  <sheetViews>
    <sheetView showGridLines="0" showRowColHeaders="0" tabSelected="1" zoomScale="85" zoomScaleNormal="85" workbookViewId="0">
      <pane ySplit="31" topLeftCell="A32" activePane="bottomLeft" state="frozen"/>
      <selection pane="bottomLeft" activeCell="W8" sqref="W8"/>
    </sheetView>
  </sheetViews>
  <sheetFormatPr defaultRowHeight="14.4" x14ac:dyDescent="0.3"/>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782B1D-A78D-4D7E-BEDC-7EE4E3D3687B}">
  <sheetPr codeName="Sheet1">
    <tabColor theme="1"/>
  </sheetPr>
  <dimension ref="A3:AA952"/>
  <sheetViews>
    <sheetView showGridLines="0" zoomScale="80" zoomScaleNormal="80" workbookViewId="0">
      <pane ySplit="4" topLeftCell="A5" activePane="bottomLeft" state="frozen"/>
      <selection pane="bottomLeft" activeCell="I11" sqref="I11"/>
    </sheetView>
  </sheetViews>
  <sheetFormatPr defaultRowHeight="14.4" outlineLevelCol="1" x14ac:dyDescent="0.3"/>
  <cols>
    <col min="1" max="1" width="25.5546875" style="4" bestFit="1" customWidth="1"/>
    <col min="2" max="2" width="18.88671875" style="4" bestFit="1" customWidth="1"/>
    <col min="3" max="3" width="13.77734375" style="4" bestFit="1" customWidth="1"/>
    <col min="4" max="5" width="15.21875" style="4" bestFit="1" customWidth="1"/>
    <col min="6" max="6" width="17.109375" style="4" customWidth="1"/>
    <col min="7" max="18" width="26.77734375" style="4" bestFit="1" customWidth="1"/>
    <col min="19" max="20" width="22.77734375" style="4" bestFit="1" customWidth="1"/>
    <col min="21" max="26" width="0" style="4" hidden="1" customWidth="1" outlineLevel="1"/>
    <col min="27" max="27" width="8.88671875" style="4" collapsed="1"/>
    <col min="28" max="16384" width="8.88671875" style="4"/>
  </cols>
  <sheetData>
    <row r="3" spans="1:26" x14ac:dyDescent="0.3">
      <c r="H3"/>
      <c r="I3"/>
      <c r="J3"/>
      <c r="K3"/>
      <c r="L3"/>
      <c r="M3"/>
      <c r="N3"/>
      <c r="O3"/>
      <c r="P3"/>
      <c r="Q3"/>
      <c r="R3"/>
      <c r="S3"/>
      <c r="T3"/>
      <c r="U3"/>
      <c r="V3"/>
      <c r="W3"/>
      <c r="X3"/>
      <c r="Y3"/>
      <c r="Z3"/>
    </row>
    <row r="4" spans="1:26" s="9" customFormat="1" ht="49.95" customHeight="1" x14ac:dyDescent="0.3">
      <c r="A4" s="17" t="s">
        <v>4</v>
      </c>
      <c r="B4" s="4"/>
      <c r="C4" s="4"/>
      <c r="D4" s="4"/>
      <c r="E4" s="4"/>
      <c r="F4" s="4"/>
      <c r="G4" s="4"/>
      <c r="H4"/>
      <c r="I4"/>
      <c r="J4" t="s">
        <v>3763</v>
      </c>
      <c r="K4"/>
      <c r="L4"/>
      <c r="M4"/>
      <c r="N4"/>
      <c r="O4"/>
      <c r="P4"/>
      <c r="Q4"/>
      <c r="R4"/>
      <c r="S4"/>
      <c r="T4"/>
      <c r="U4"/>
      <c r="V4"/>
      <c r="W4"/>
      <c r="X4"/>
      <c r="Y4"/>
      <c r="Z4"/>
    </row>
    <row r="5" spans="1:26" x14ac:dyDescent="0.3">
      <c r="A5" s="4" t="s">
        <v>220</v>
      </c>
      <c r="H5"/>
      <c r="I5"/>
      <c r="J5"/>
      <c r="K5"/>
      <c r="L5"/>
      <c r="M5"/>
      <c r="N5"/>
      <c r="O5"/>
      <c r="P5"/>
      <c r="Q5"/>
      <c r="R5"/>
      <c r="S5"/>
      <c r="T5"/>
      <c r="U5"/>
      <c r="V5"/>
      <c r="W5"/>
      <c r="X5"/>
      <c r="Y5"/>
      <c r="Z5"/>
    </row>
    <row r="6" spans="1:26" x14ac:dyDescent="0.3">
      <c r="A6" s="4" t="s">
        <v>219</v>
      </c>
      <c r="H6"/>
      <c r="I6"/>
      <c r="J6"/>
      <c r="K6"/>
      <c r="L6"/>
      <c r="M6"/>
      <c r="N6"/>
      <c r="O6"/>
      <c r="P6"/>
      <c r="Q6"/>
      <c r="R6"/>
      <c r="S6"/>
      <c r="T6"/>
      <c r="U6"/>
      <c r="V6"/>
      <c r="W6"/>
      <c r="X6"/>
      <c r="Y6"/>
      <c r="Z6"/>
    </row>
    <row r="7" spans="1:26" x14ac:dyDescent="0.3">
      <c r="A7" s="4" t="s">
        <v>227</v>
      </c>
      <c r="H7"/>
      <c r="I7"/>
      <c r="J7"/>
      <c r="K7"/>
      <c r="L7"/>
      <c r="M7"/>
      <c r="N7"/>
      <c r="O7"/>
      <c r="P7"/>
      <c r="Q7"/>
      <c r="R7"/>
      <c r="S7"/>
      <c r="T7"/>
      <c r="U7"/>
      <c r="V7"/>
      <c r="W7"/>
      <c r="X7"/>
      <c r="Y7"/>
      <c r="Z7"/>
    </row>
    <row r="8" spans="1:26" x14ac:dyDescent="0.3">
      <c r="A8" s="4" t="s">
        <v>2303</v>
      </c>
      <c r="H8"/>
      <c r="I8"/>
      <c r="J8"/>
      <c r="K8"/>
      <c r="L8"/>
      <c r="M8"/>
      <c r="N8"/>
      <c r="O8"/>
      <c r="P8"/>
      <c r="Q8"/>
      <c r="R8"/>
      <c r="S8"/>
      <c r="T8"/>
      <c r="U8"/>
      <c r="V8"/>
      <c r="W8"/>
      <c r="X8"/>
      <c r="Y8"/>
      <c r="Z8"/>
    </row>
    <row r="9" spans="1:26" x14ac:dyDescent="0.3">
      <c r="A9"/>
      <c r="B9"/>
      <c r="C9"/>
      <c r="D9"/>
      <c r="E9"/>
      <c r="F9"/>
      <c r="G9"/>
      <c r="H9"/>
      <c r="I9"/>
      <c r="J9"/>
      <c r="K9"/>
      <c r="L9"/>
      <c r="M9"/>
      <c r="N9"/>
      <c r="O9"/>
      <c r="P9"/>
      <c r="Q9"/>
      <c r="R9"/>
      <c r="S9"/>
      <c r="T9"/>
      <c r="U9"/>
      <c r="V9"/>
      <c r="W9"/>
      <c r="X9"/>
      <c r="Y9"/>
      <c r="Z9"/>
    </row>
    <row r="10" spans="1:26" x14ac:dyDescent="0.3">
      <c r="A10"/>
      <c r="B10"/>
      <c r="C10"/>
      <c r="D10"/>
      <c r="E10"/>
      <c r="F10"/>
      <c r="G10"/>
      <c r="H10"/>
      <c r="I10"/>
      <c r="J10"/>
      <c r="K10"/>
      <c r="L10"/>
      <c r="M10"/>
      <c r="N10"/>
      <c r="O10"/>
      <c r="P10"/>
      <c r="Q10"/>
      <c r="R10"/>
      <c r="S10"/>
      <c r="T10"/>
      <c r="U10"/>
      <c r="V10"/>
      <c r="W10"/>
      <c r="X10"/>
      <c r="Y10"/>
      <c r="Z10"/>
    </row>
    <row r="11" spans="1:26" x14ac:dyDescent="0.3">
      <c r="A11"/>
      <c r="B11"/>
      <c r="C11"/>
      <c r="D11"/>
      <c r="E11"/>
      <c r="F11"/>
      <c r="G11"/>
      <c r="H11"/>
      <c r="I11"/>
      <c r="J11"/>
      <c r="K11"/>
      <c r="L11"/>
      <c r="M11"/>
      <c r="N11"/>
      <c r="O11"/>
      <c r="P11"/>
      <c r="Q11"/>
      <c r="R11"/>
      <c r="S11"/>
      <c r="T11"/>
      <c r="U11"/>
      <c r="V11"/>
      <c r="W11"/>
      <c r="X11"/>
      <c r="Y11"/>
      <c r="Z11"/>
    </row>
    <row r="12" spans="1:26" x14ac:dyDescent="0.3">
      <c r="A12"/>
      <c r="B12"/>
      <c r="C12"/>
      <c r="D12"/>
      <c r="E12"/>
      <c r="F12"/>
      <c r="G12"/>
      <c r="H12"/>
      <c r="I12"/>
      <c r="J12"/>
      <c r="K12"/>
      <c r="L12"/>
      <c r="M12"/>
      <c r="N12"/>
      <c r="O12"/>
      <c r="P12"/>
      <c r="Q12"/>
      <c r="R12"/>
      <c r="S12"/>
      <c r="T12"/>
      <c r="U12"/>
      <c r="V12"/>
      <c r="W12"/>
      <c r="X12"/>
      <c r="Y12"/>
      <c r="Z12"/>
    </row>
    <row r="13" spans="1:26" x14ac:dyDescent="0.3">
      <c r="A13"/>
      <c r="B13"/>
      <c r="C13"/>
      <c r="D13"/>
      <c r="E13"/>
      <c r="F13"/>
      <c r="G13"/>
      <c r="H13"/>
      <c r="I13"/>
      <c r="J13"/>
      <c r="K13"/>
      <c r="L13"/>
      <c r="M13"/>
      <c r="N13"/>
      <c r="O13"/>
      <c r="P13"/>
      <c r="Q13"/>
      <c r="R13"/>
      <c r="S13"/>
      <c r="T13"/>
      <c r="U13"/>
      <c r="V13"/>
      <c r="W13"/>
      <c r="X13"/>
      <c r="Y13"/>
      <c r="Z13"/>
    </row>
    <row r="14" spans="1:26" x14ac:dyDescent="0.3">
      <c r="A14"/>
      <c r="B14"/>
      <c r="C14"/>
      <c r="D14"/>
      <c r="E14"/>
      <c r="F14"/>
      <c r="G14"/>
      <c r="H14"/>
      <c r="I14"/>
      <c r="J14"/>
      <c r="K14"/>
      <c r="L14"/>
      <c r="M14"/>
      <c r="N14"/>
      <c r="O14"/>
      <c r="P14"/>
      <c r="Q14"/>
      <c r="R14"/>
      <c r="S14"/>
      <c r="T14"/>
      <c r="U14"/>
      <c r="V14"/>
      <c r="W14"/>
      <c r="X14"/>
      <c r="Y14"/>
      <c r="Z14"/>
    </row>
    <row r="15" spans="1:26" x14ac:dyDescent="0.3">
      <c r="A15"/>
      <c r="B15"/>
      <c r="C15"/>
      <c r="D15"/>
      <c r="E15"/>
      <c r="F15"/>
      <c r="G15"/>
      <c r="H15"/>
      <c r="I15"/>
      <c r="J15"/>
      <c r="K15"/>
      <c r="L15"/>
      <c r="M15"/>
      <c r="N15"/>
      <c r="O15"/>
      <c r="P15"/>
      <c r="Q15"/>
      <c r="R15"/>
      <c r="S15"/>
      <c r="T15"/>
      <c r="U15"/>
      <c r="V15"/>
      <c r="W15"/>
      <c r="X15"/>
      <c r="Y15"/>
      <c r="Z15"/>
    </row>
    <row r="16" spans="1:26" x14ac:dyDescent="0.3">
      <c r="A16"/>
      <c r="B16"/>
      <c r="C16"/>
      <c r="D16"/>
      <c r="E16"/>
      <c r="F16"/>
      <c r="G16"/>
      <c r="H16"/>
      <c r="I16"/>
      <c r="J16"/>
      <c r="K16"/>
      <c r="L16"/>
      <c r="M16"/>
      <c r="N16"/>
      <c r="O16"/>
      <c r="P16"/>
      <c r="Q16"/>
      <c r="R16"/>
      <c r="S16"/>
      <c r="T16"/>
      <c r="U16"/>
      <c r="V16"/>
      <c r="W16"/>
      <c r="X16"/>
      <c r="Y16"/>
      <c r="Z16"/>
    </row>
    <row r="17" spans="1:26" x14ac:dyDescent="0.3">
      <c r="A17"/>
      <c r="B17"/>
      <c r="C17"/>
      <c r="D17"/>
      <c r="E17"/>
      <c r="F17"/>
      <c r="G17"/>
      <c r="H17"/>
      <c r="I17"/>
      <c r="J17"/>
      <c r="K17"/>
      <c r="L17"/>
      <c r="M17"/>
      <c r="N17"/>
      <c r="O17"/>
      <c r="P17"/>
      <c r="Q17"/>
      <c r="R17"/>
      <c r="S17"/>
      <c r="T17"/>
      <c r="U17"/>
      <c r="V17"/>
      <c r="W17"/>
      <c r="X17"/>
      <c r="Y17"/>
      <c r="Z17"/>
    </row>
    <row r="18" spans="1:26" x14ac:dyDescent="0.3">
      <c r="A18"/>
      <c r="B18"/>
      <c r="C18"/>
      <c r="D18"/>
      <c r="E18"/>
      <c r="F18"/>
      <c r="G18"/>
      <c r="H18"/>
      <c r="I18"/>
      <c r="J18"/>
      <c r="K18"/>
      <c r="L18"/>
      <c r="M18"/>
      <c r="N18"/>
      <c r="O18"/>
      <c r="P18"/>
      <c r="Q18"/>
      <c r="R18"/>
      <c r="S18"/>
      <c r="T18"/>
      <c r="U18"/>
      <c r="V18"/>
      <c r="W18"/>
      <c r="X18"/>
      <c r="Y18"/>
      <c r="Z18"/>
    </row>
    <row r="19" spans="1:26" x14ac:dyDescent="0.3">
      <c r="A19"/>
      <c r="B19"/>
      <c r="C19"/>
      <c r="D19"/>
      <c r="E19"/>
      <c r="F19"/>
      <c r="G19"/>
      <c r="H19"/>
      <c r="I19"/>
      <c r="J19"/>
      <c r="K19"/>
      <c r="L19"/>
      <c r="M19"/>
      <c r="N19"/>
      <c r="O19"/>
      <c r="P19"/>
      <c r="Q19"/>
      <c r="R19"/>
      <c r="S19"/>
      <c r="T19"/>
      <c r="U19"/>
      <c r="V19"/>
      <c r="W19"/>
      <c r="X19"/>
      <c r="Y19"/>
      <c r="Z19"/>
    </row>
    <row r="20" spans="1:26" x14ac:dyDescent="0.3">
      <c r="A20"/>
      <c r="B20"/>
      <c r="C20"/>
      <c r="D20"/>
      <c r="E20"/>
      <c r="F20"/>
      <c r="G20"/>
      <c r="H20"/>
      <c r="I20"/>
      <c r="J20"/>
      <c r="K20"/>
      <c r="L20"/>
      <c r="M20"/>
      <c r="N20"/>
      <c r="O20"/>
      <c r="P20"/>
      <c r="Q20"/>
      <c r="R20"/>
      <c r="S20"/>
      <c r="T20"/>
      <c r="U20"/>
      <c r="V20"/>
      <c r="W20"/>
      <c r="X20"/>
      <c r="Y20"/>
      <c r="Z20"/>
    </row>
    <row r="21" spans="1:26" x14ac:dyDescent="0.3">
      <c r="A21"/>
      <c r="B21"/>
      <c r="C21"/>
      <c r="D21"/>
      <c r="E21"/>
      <c r="F21"/>
      <c r="G21"/>
      <c r="H21"/>
      <c r="I21"/>
      <c r="J21"/>
      <c r="K21"/>
      <c r="L21"/>
      <c r="M21"/>
      <c r="N21"/>
      <c r="O21"/>
      <c r="P21"/>
      <c r="Q21"/>
      <c r="R21"/>
      <c r="S21"/>
      <c r="T21"/>
      <c r="U21"/>
      <c r="V21"/>
      <c r="W21"/>
      <c r="X21"/>
      <c r="Y21"/>
      <c r="Z21"/>
    </row>
    <row r="22" spans="1:26" x14ac:dyDescent="0.3">
      <c r="A22"/>
      <c r="B22"/>
      <c r="C22"/>
      <c r="D22"/>
      <c r="E22"/>
      <c r="F22"/>
      <c r="G22"/>
      <c r="H22"/>
      <c r="I22"/>
      <c r="J22"/>
      <c r="K22"/>
      <c r="L22"/>
      <c r="M22"/>
      <c r="N22"/>
      <c r="O22"/>
      <c r="P22"/>
      <c r="Q22"/>
      <c r="R22"/>
      <c r="S22"/>
      <c r="T22"/>
      <c r="U22"/>
      <c r="V22"/>
      <c r="W22"/>
      <c r="X22"/>
      <c r="Y22"/>
      <c r="Z22"/>
    </row>
    <row r="23" spans="1:26" x14ac:dyDescent="0.3">
      <c r="A23"/>
      <c r="B23"/>
      <c r="C23"/>
      <c r="D23"/>
      <c r="E23"/>
      <c r="F23"/>
      <c r="G23"/>
      <c r="H23"/>
      <c r="I23"/>
      <c r="J23"/>
      <c r="K23"/>
      <c r="L23"/>
      <c r="M23"/>
      <c r="N23"/>
      <c r="O23"/>
      <c r="P23"/>
      <c r="Q23"/>
      <c r="R23"/>
      <c r="S23"/>
      <c r="T23"/>
      <c r="U23"/>
      <c r="V23"/>
      <c r="W23"/>
      <c r="X23"/>
      <c r="Y23"/>
      <c r="Z23"/>
    </row>
    <row r="24" spans="1:26" x14ac:dyDescent="0.3">
      <c r="A24"/>
      <c r="B24"/>
      <c r="C24"/>
      <c r="D24"/>
      <c r="E24"/>
      <c r="F24"/>
      <c r="G24"/>
      <c r="H24"/>
      <c r="I24"/>
      <c r="J24"/>
      <c r="K24"/>
      <c r="L24"/>
      <c r="M24"/>
      <c r="N24"/>
      <c r="O24"/>
      <c r="P24"/>
      <c r="Q24"/>
      <c r="R24"/>
      <c r="S24"/>
      <c r="T24"/>
      <c r="U24"/>
      <c r="V24"/>
      <c r="W24"/>
      <c r="X24"/>
      <c r="Y24"/>
      <c r="Z24"/>
    </row>
    <row r="25" spans="1:26" x14ac:dyDescent="0.3">
      <c r="A25"/>
      <c r="B25"/>
      <c r="C25"/>
      <c r="D25"/>
      <c r="E25"/>
      <c r="F25"/>
      <c r="G25"/>
      <c r="H25"/>
      <c r="I25"/>
      <c r="J25"/>
      <c r="K25"/>
      <c r="L25"/>
      <c r="M25"/>
      <c r="N25"/>
      <c r="O25"/>
      <c r="P25"/>
      <c r="Q25"/>
      <c r="R25"/>
      <c r="S25"/>
      <c r="T25"/>
      <c r="U25"/>
      <c r="V25"/>
      <c r="W25"/>
      <c r="X25"/>
      <c r="Y25"/>
      <c r="Z25"/>
    </row>
    <row r="26" spans="1:26" x14ac:dyDescent="0.3">
      <c r="A26"/>
      <c r="B26"/>
      <c r="C26"/>
      <c r="D26"/>
      <c r="E26"/>
      <c r="F26"/>
      <c r="G26"/>
      <c r="H26"/>
      <c r="I26"/>
      <c r="J26"/>
      <c r="K26"/>
      <c r="L26"/>
      <c r="M26"/>
      <c r="N26"/>
      <c r="O26"/>
      <c r="P26"/>
      <c r="Q26"/>
      <c r="R26"/>
      <c r="S26"/>
      <c r="T26"/>
      <c r="U26"/>
      <c r="V26"/>
      <c r="W26"/>
      <c r="X26"/>
      <c r="Y26"/>
      <c r="Z26"/>
    </row>
    <row r="27" spans="1:26" x14ac:dyDescent="0.3">
      <c r="A27"/>
      <c r="B27"/>
      <c r="C27"/>
      <c r="D27"/>
      <c r="E27"/>
      <c r="F27"/>
      <c r="G27"/>
      <c r="H27"/>
      <c r="I27"/>
      <c r="J27"/>
      <c r="K27"/>
      <c r="L27"/>
      <c r="M27"/>
      <c r="N27"/>
      <c r="O27"/>
      <c r="P27"/>
      <c r="Q27"/>
      <c r="R27"/>
      <c r="S27"/>
      <c r="T27"/>
      <c r="U27"/>
      <c r="V27"/>
      <c r="W27"/>
      <c r="X27"/>
      <c r="Y27"/>
      <c r="Z27"/>
    </row>
    <row r="28" spans="1:26" x14ac:dyDescent="0.3">
      <c r="A28"/>
      <c r="B28"/>
      <c r="C28"/>
      <c r="D28"/>
      <c r="E28"/>
      <c r="F28"/>
      <c r="G28"/>
      <c r="H28"/>
      <c r="I28"/>
      <c r="J28"/>
      <c r="K28"/>
      <c r="L28"/>
      <c r="M28"/>
      <c r="N28"/>
      <c r="O28"/>
      <c r="P28"/>
      <c r="Q28"/>
      <c r="R28"/>
      <c r="S28"/>
      <c r="T28"/>
      <c r="U28"/>
      <c r="V28"/>
      <c r="W28"/>
      <c r="X28"/>
      <c r="Y28"/>
      <c r="Z28"/>
    </row>
    <row r="29" spans="1:26" x14ac:dyDescent="0.3">
      <c r="A29"/>
      <c r="B29"/>
      <c r="C29"/>
      <c r="D29"/>
      <c r="E29"/>
      <c r="F29"/>
      <c r="G29"/>
      <c r="H29"/>
      <c r="I29"/>
      <c r="J29"/>
      <c r="K29"/>
      <c r="L29"/>
      <c r="M29"/>
      <c r="N29"/>
      <c r="O29"/>
      <c r="P29"/>
      <c r="Q29"/>
      <c r="R29"/>
      <c r="S29"/>
      <c r="T29"/>
      <c r="U29"/>
      <c r="V29"/>
      <c r="W29"/>
      <c r="X29"/>
      <c r="Y29"/>
      <c r="Z29"/>
    </row>
    <row r="30" spans="1:26" x14ac:dyDescent="0.3">
      <c r="A30"/>
      <c r="B30"/>
      <c r="C30"/>
      <c r="D30"/>
      <c r="E30"/>
      <c r="F30"/>
      <c r="G30"/>
      <c r="H30"/>
      <c r="I30"/>
      <c r="J30"/>
      <c r="K30"/>
      <c r="L30"/>
      <c r="M30"/>
      <c r="N30"/>
      <c r="O30"/>
      <c r="P30"/>
      <c r="Q30"/>
      <c r="R30"/>
      <c r="S30"/>
      <c r="T30"/>
      <c r="U30"/>
      <c r="V30"/>
      <c r="W30"/>
      <c r="X30"/>
      <c r="Y30"/>
      <c r="Z30"/>
    </row>
    <row r="31" spans="1:26" x14ac:dyDescent="0.3">
      <c r="A31"/>
      <c r="B31"/>
      <c r="C31"/>
      <c r="D31"/>
      <c r="E31"/>
      <c r="F31"/>
      <c r="G31"/>
      <c r="H31"/>
      <c r="I31"/>
      <c r="J31"/>
      <c r="K31"/>
      <c r="L31"/>
      <c r="M31"/>
      <c r="N31"/>
      <c r="O31"/>
      <c r="P31"/>
      <c r="Q31"/>
      <c r="R31"/>
      <c r="S31"/>
      <c r="T31"/>
      <c r="U31"/>
      <c r="V31"/>
      <c r="W31"/>
      <c r="X31"/>
      <c r="Y31"/>
      <c r="Z31"/>
    </row>
    <row r="32" spans="1:26" x14ac:dyDescent="0.3">
      <c r="A32"/>
      <c r="B32"/>
      <c r="C32"/>
      <c r="D32"/>
      <c r="E32"/>
      <c r="F32"/>
      <c r="G32"/>
      <c r="H32"/>
      <c r="I32"/>
      <c r="J32"/>
      <c r="K32"/>
      <c r="L32"/>
      <c r="M32"/>
      <c r="N32"/>
      <c r="O32"/>
      <c r="P32"/>
      <c r="Q32"/>
      <c r="R32"/>
      <c r="S32"/>
      <c r="T32"/>
      <c r="U32"/>
      <c r="V32"/>
      <c r="W32"/>
      <c r="X32"/>
      <c r="Y32"/>
      <c r="Z32"/>
    </row>
    <row r="33" spans="1:26" x14ac:dyDescent="0.3">
      <c r="A33"/>
      <c r="B33"/>
      <c r="C33"/>
      <c r="D33"/>
      <c r="E33"/>
      <c r="F33"/>
      <c r="G33"/>
      <c r="H33"/>
      <c r="I33"/>
      <c r="J33"/>
      <c r="K33"/>
      <c r="L33"/>
      <c r="M33"/>
      <c r="N33"/>
      <c r="O33"/>
      <c r="P33"/>
      <c r="Q33"/>
      <c r="R33"/>
      <c r="S33"/>
      <c r="T33"/>
      <c r="U33"/>
      <c r="V33"/>
      <c r="W33"/>
      <c r="X33"/>
      <c r="Y33"/>
      <c r="Z33"/>
    </row>
    <row r="34" spans="1:26" x14ac:dyDescent="0.3">
      <c r="A34"/>
      <c r="B34"/>
      <c r="C34"/>
      <c r="D34"/>
      <c r="E34"/>
      <c r="F34"/>
      <c r="G34"/>
      <c r="H34"/>
      <c r="I34"/>
      <c r="J34"/>
      <c r="K34"/>
      <c r="L34"/>
      <c r="M34"/>
      <c r="N34"/>
      <c r="O34"/>
      <c r="P34"/>
      <c r="Q34"/>
      <c r="R34"/>
      <c r="S34"/>
      <c r="T34"/>
      <c r="U34"/>
      <c r="V34"/>
      <c r="W34"/>
      <c r="X34"/>
      <c r="Y34"/>
      <c r="Z34"/>
    </row>
    <row r="35" spans="1:26" x14ac:dyDescent="0.3">
      <c r="A35"/>
      <c r="B35"/>
      <c r="C35"/>
      <c r="D35"/>
      <c r="E35"/>
      <c r="F35"/>
      <c r="G35"/>
      <c r="H35"/>
      <c r="I35"/>
      <c r="J35"/>
      <c r="K35"/>
      <c r="L35"/>
      <c r="M35"/>
      <c r="N35"/>
      <c r="O35"/>
      <c r="P35"/>
      <c r="Q35"/>
      <c r="R35"/>
      <c r="S35"/>
      <c r="T35"/>
      <c r="U35"/>
      <c r="V35"/>
      <c r="W35"/>
      <c r="X35"/>
      <c r="Y35"/>
      <c r="Z35"/>
    </row>
    <row r="36" spans="1:26" x14ac:dyDescent="0.3">
      <c r="A36"/>
      <c r="B36"/>
      <c r="C36"/>
      <c r="D36"/>
      <c r="E36"/>
      <c r="F36"/>
      <c r="G36"/>
      <c r="H36"/>
      <c r="I36"/>
      <c r="J36"/>
      <c r="K36"/>
      <c r="L36"/>
      <c r="M36"/>
      <c r="N36"/>
      <c r="O36"/>
      <c r="P36"/>
      <c r="Q36"/>
      <c r="R36"/>
      <c r="S36"/>
      <c r="T36"/>
      <c r="U36"/>
      <c r="V36"/>
      <c r="W36"/>
      <c r="X36"/>
      <c r="Y36"/>
      <c r="Z36"/>
    </row>
    <row r="37" spans="1:26" x14ac:dyDescent="0.3">
      <c r="A37"/>
      <c r="B37"/>
      <c r="C37"/>
      <c r="D37"/>
      <c r="E37"/>
      <c r="F37"/>
      <c r="G37"/>
      <c r="H37"/>
      <c r="I37"/>
      <c r="J37"/>
      <c r="K37"/>
      <c r="L37"/>
      <c r="M37"/>
      <c r="N37"/>
      <c r="O37"/>
      <c r="P37"/>
      <c r="Q37"/>
      <c r="R37"/>
      <c r="S37"/>
      <c r="T37"/>
      <c r="U37"/>
      <c r="V37"/>
      <c r="W37"/>
      <c r="X37"/>
      <c r="Y37"/>
      <c r="Z37"/>
    </row>
    <row r="38" spans="1:26" x14ac:dyDescent="0.3">
      <c r="A38"/>
      <c r="B38"/>
      <c r="C38"/>
      <c r="D38"/>
      <c r="E38"/>
      <c r="F38"/>
      <c r="G38"/>
      <c r="H38"/>
      <c r="I38"/>
      <c r="J38"/>
      <c r="K38"/>
      <c r="L38"/>
      <c r="M38"/>
      <c r="N38"/>
      <c r="O38"/>
      <c r="P38"/>
      <c r="Q38"/>
      <c r="R38"/>
      <c r="S38"/>
      <c r="T38"/>
      <c r="U38"/>
      <c r="V38"/>
      <c r="W38"/>
      <c r="X38"/>
      <c r="Y38"/>
      <c r="Z38"/>
    </row>
    <row r="39" spans="1:26" x14ac:dyDescent="0.3">
      <c r="A39"/>
      <c r="B39"/>
      <c r="C39"/>
      <c r="D39"/>
      <c r="E39"/>
      <c r="F39"/>
      <c r="G39"/>
      <c r="H39"/>
      <c r="I39"/>
      <c r="J39"/>
      <c r="K39"/>
      <c r="L39"/>
      <c r="M39"/>
      <c r="N39"/>
      <c r="O39"/>
      <c r="P39"/>
      <c r="Q39"/>
      <c r="R39"/>
      <c r="S39"/>
      <c r="T39"/>
      <c r="U39"/>
      <c r="V39"/>
      <c r="W39"/>
      <c r="X39"/>
      <c r="Y39"/>
      <c r="Z39"/>
    </row>
    <row r="40" spans="1:26" x14ac:dyDescent="0.3">
      <c r="A40"/>
      <c r="B40"/>
      <c r="C40"/>
      <c r="D40"/>
      <c r="E40"/>
      <c r="F40"/>
      <c r="G40"/>
      <c r="H40"/>
      <c r="I40"/>
      <c r="J40"/>
      <c r="K40"/>
      <c r="L40"/>
      <c r="M40"/>
      <c r="N40"/>
      <c r="O40"/>
      <c r="P40"/>
      <c r="Q40"/>
      <c r="R40"/>
      <c r="S40"/>
      <c r="T40"/>
      <c r="U40"/>
      <c r="V40"/>
      <c r="W40"/>
      <c r="X40"/>
      <c r="Y40"/>
      <c r="Z40"/>
    </row>
    <row r="41" spans="1:26" x14ac:dyDescent="0.3">
      <c r="A41"/>
      <c r="B41"/>
      <c r="C41"/>
      <c r="D41"/>
      <c r="E41"/>
      <c r="F41"/>
      <c r="G41"/>
      <c r="H41"/>
      <c r="I41"/>
      <c r="J41"/>
      <c r="K41"/>
      <c r="L41"/>
      <c r="M41"/>
      <c r="N41"/>
      <c r="O41"/>
      <c r="P41"/>
      <c r="Q41"/>
      <c r="R41"/>
      <c r="S41"/>
      <c r="T41"/>
      <c r="U41"/>
      <c r="V41"/>
      <c r="W41"/>
      <c r="X41"/>
      <c r="Y41"/>
      <c r="Z41"/>
    </row>
    <row r="42" spans="1:26" x14ac:dyDescent="0.3">
      <c r="A42"/>
      <c r="B42"/>
      <c r="C42"/>
      <c r="D42"/>
      <c r="E42"/>
      <c r="F42"/>
      <c r="G42"/>
      <c r="H42"/>
      <c r="I42"/>
      <c r="J42"/>
      <c r="K42"/>
      <c r="L42"/>
      <c r="M42"/>
      <c r="N42"/>
      <c r="O42"/>
      <c r="P42"/>
      <c r="Q42"/>
      <c r="R42"/>
      <c r="S42"/>
      <c r="T42"/>
      <c r="U42"/>
      <c r="V42"/>
      <c r="W42"/>
      <c r="X42"/>
      <c r="Y42"/>
      <c r="Z42"/>
    </row>
    <row r="43" spans="1:26" x14ac:dyDescent="0.3">
      <c r="A43"/>
      <c r="B43"/>
      <c r="C43"/>
      <c r="D43"/>
      <c r="E43"/>
      <c r="F43"/>
      <c r="G43"/>
      <c r="H43"/>
      <c r="I43"/>
      <c r="J43"/>
      <c r="K43"/>
      <c r="L43"/>
      <c r="M43"/>
      <c r="N43"/>
      <c r="O43"/>
      <c r="P43"/>
      <c r="Q43"/>
      <c r="R43"/>
      <c r="S43"/>
      <c r="T43"/>
      <c r="U43"/>
      <c r="V43"/>
      <c r="W43"/>
      <c r="X43"/>
      <c r="Y43"/>
      <c r="Z43"/>
    </row>
    <row r="44" spans="1:26" x14ac:dyDescent="0.3">
      <c r="A44"/>
      <c r="B44"/>
      <c r="C44"/>
      <c r="D44"/>
      <c r="E44"/>
      <c r="F44"/>
      <c r="G44"/>
      <c r="H44"/>
      <c r="I44"/>
      <c r="J44"/>
      <c r="K44"/>
      <c r="L44"/>
      <c r="M44"/>
      <c r="N44"/>
      <c r="O44"/>
      <c r="P44"/>
      <c r="Q44"/>
      <c r="R44"/>
      <c r="S44"/>
      <c r="T44"/>
      <c r="U44"/>
      <c r="V44"/>
      <c r="W44"/>
      <c r="X44"/>
      <c r="Y44"/>
      <c r="Z44"/>
    </row>
    <row r="45" spans="1:26" x14ac:dyDescent="0.3">
      <c r="A45"/>
      <c r="B45"/>
      <c r="C45"/>
      <c r="D45"/>
      <c r="E45"/>
      <c r="F45"/>
      <c r="G45"/>
      <c r="H45"/>
      <c r="I45"/>
      <c r="J45"/>
      <c r="K45"/>
      <c r="L45"/>
      <c r="M45"/>
      <c r="N45"/>
      <c r="O45"/>
      <c r="P45"/>
      <c r="Q45"/>
      <c r="R45"/>
      <c r="S45"/>
      <c r="T45"/>
      <c r="U45"/>
      <c r="V45"/>
      <c r="W45"/>
      <c r="X45"/>
      <c r="Y45"/>
      <c r="Z45"/>
    </row>
    <row r="46" spans="1:26" x14ac:dyDescent="0.3">
      <c r="A46"/>
      <c r="B46"/>
      <c r="C46"/>
      <c r="D46"/>
      <c r="E46"/>
      <c r="F46"/>
      <c r="G46"/>
      <c r="H46"/>
      <c r="I46"/>
      <c r="J46"/>
      <c r="K46"/>
      <c r="L46"/>
      <c r="M46"/>
      <c r="N46"/>
      <c r="O46"/>
      <c r="P46"/>
      <c r="Q46"/>
      <c r="R46"/>
      <c r="S46"/>
      <c r="T46"/>
      <c r="U46"/>
      <c r="V46"/>
      <c r="W46"/>
      <c r="X46"/>
      <c r="Y46"/>
      <c r="Z46"/>
    </row>
    <row r="47" spans="1:26" x14ac:dyDescent="0.3">
      <c r="A47"/>
      <c r="B47"/>
      <c r="C47"/>
      <c r="D47"/>
      <c r="E47"/>
      <c r="F47"/>
      <c r="G47"/>
      <c r="H47"/>
      <c r="I47"/>
      <c r="J47"/>
      <c r="K47"/>
      <c r="L47"/>
      <c r="M47"/>
      <c r="N47"/>
      <c r="O47"/>
      <c r="P47"/>
      <c r="Q47"/>
      <c r="R47"/>
      <c r="S47"/>
      <c r="T47"/>
      <c r="U47"/>
      <c r="V47"/>
      <c r="W47"/>
      <c r="X47"/>
      <c r="Y47"/>
      <c r="Z47"/>
    </row>
    <row r="48" spans="1:26" x14ac:dyDescent="0.3">
      <c r="A48"/>
      <c r="B48"/>
      <c r="C48"/>
      <c r="D48"/>
      <c r="E48"/>
      <c r="F48"/>
      <c r="G48"/>
      <c r="H48"/>
      <c r="I48"/>
      <c r="J48"/>
      <c r="K48"/>
      <c r="L48"/>
      <c r="M48"/>
      <c r="N48"/>
      <c r="O48"/>
      <c r="P48"/>
      <c r="Q48"/>
      <c r="R48"/>
      <c r="S48"/>
      <c r="T48"/>
      <c r="U48"/>
      <c r="V48"/>
      <c r="W48"/>
      <c r="X48"/>
      <c r="Y48"/>
      <c r="Z48"/>
    </row>
    <row r="49" spans="1:26" x14ac:dyDescent="0.3">
      <c r="A49"/>
      <c r="B49"/>
      <c r="C49"/>
      <c r="D49"/>
      <c r="E49"/>
      <c r="F49"/>
      <c r="G49"/>
      <c r="H49"/>
      <c r="I49"/>
      <c r="J49"/>
      <c r="K49"/>
      <c r="L49"/>
      <c r="M49"/>
      <c r="N49"/>
      <c r="O49"/>
      <c r="P49"/>
      <c r="Q49"/>
      <c r="R49"/>
      <c r="S49"/>
      <c r="T49"/>
      <c r="U49"/>
      <c r="V49"/>
      <c r="W49"/>
      <c r="X49"/>
      <c r="Y49"/>
      <c r="Z49"/>
    </row>
    <row r="50" spans="1:26" x14ac:dyDescent="0.3">
      <c r="A50"/>
      <c r="B50"/>
      <c r="C50"/>
      <c r="D50"/>
      <c r="E50"/>
      <c r="F50"/>
      <c r="G50"/>
      <c r="H50"/>
      <c r="I50"/>
      <c r="J50"/>
      <c r="K50"/>
      <c r="L50"/>
      <c r="M50"/>
      <c r="N50"/>
      <c r="O50"/>
      <c r="P50"/>
      <c r="Q50"/>
      <c r="R50"/>
      <c r="S50"/>
      <c r="T50"/>
      <c r="U50"/>
      <c r="V50"/>
      <c r="W50"/>
      <c r="X50"/>
      <c r="Y50"/>
      <c r="Z50"/>
    </row>
    <row r="51" spans="1:26" x14ac:dyDescent="0.3">
      <c r="A51"/>
      <c r="B51"/>
      <c r="C51"/>
      <c r="D51"/>
      <c r="E51"/>
      <c r="F51"/>
      <c r="G51"/>
      <c r="H51"/>
      <c r="I51"/>
      <c r="J51"/>
      <c r="K51"/>
      <c r="L51"/>
      <c r="M51"/>
      <c r="N51"/>
      <c r="O51"/>
      <c r="P51"/>
      <c r="Q51"/>
      <c r="R51"/>
      <c r="S51"/>
      <c r="T51"/>
      <c r="U51"/>
      <c r="V51"/>
      <c r="W51"/>
      <c r="X51"/>
      <c r="Y51"/>
      <c r="Z51"/>
    </row>
    <row r="52" spans="1:26" x14ac:dyDescent="0.3">
      <c r="A52"/>
      <c r="B52"/>
      <c r="C52"/>
      <c r="D52"/>
      <c r="E52"/>
      <c r="F52"/>
      <c r="G52"/>
      <c r="H52"/>
      <c r="I52"/>
      <c r="J52"/>
      <c r="K52"/>
      <c r="L52"/>
      <c r="M52"/>
      <c r="N52"/>
      <c r="O52"/>
      <c r="P52"/>
      <c r="Q52"/>
      <c r="R52"/>
      <c r="S52"/>
      <c r="T52"/>
      <c r="U52"/>
      <c r="V52"/>
      <c r="W52"/>
      <c r="X52"/>
      <c r="Y52"/>
      <c r="Z52"/>
    </row>
    <row r="53" spans="1:26" x14ac:dyDescent="0.3">
      <c r="A53"/>
      <c r="B53"/>
      <c r="C53"/>
      <c r="D53"/>
      <c r="E53"/>
      <c r="F53"/>
      <c r="G53"/>
      <c r="H53"/>
      <c r="I53"/>
      <c r="J53"/>
      <c r="K53"/>
      <c r="L53"/>
      <c r="M53"/>
      <c r="N53"/>
      <c r="O53"/>
      <c r="P53"/>
      <c r="Q53"/>
      <c r="R53"/>
      <c r="S53"/>
      <c r="T53"/>
      <c r="U53"/>
      <c r="V53"/>
      <c r="W53"/>
      <c r="X53"/>
      <c r="Y53"/>
      <c r="Z53"/>
    </row>
    <row r="54" spans="1:26" x14ac:dyDescent="0.3">
      <c r="A54"/>
      <c r="B54"/>
      <c r="C54"/>
      <c r="D54"/>
      <c r="E54"/>
      <c r="F54"/>
      <c r="G54"/>
      <c r="H54"/>
      <c r="I54"/>
      <c r="J54"/>
      <c r="K54"/>
      <c r="L54"/>
      <c r="M54"/>
      <c r="N54"/>
      <c r="O54"/>
      <c r="P54"/>
      <c r="Q54"/>
      <c r="R54"/>
      <c r="S54"/>
      <c r="T54"/>
      <c r="U54"/>
      <c r="V54"/>
      <c r="W54"/>
      <c r="X54"/>
      <c r="Y54"/>
      <c r="Z54"/>
    </row>
    <row r="55" spans="1:26" x14ac:dyDescent="0.3">
      <c r="A55"/>
      <c r="B55"/>
      <c r="C55"/>
      <c r="D55"/>
      <c r="E55"/>
      <c r="F55"/>
      <c r="G55"/>
      <c r="H55"/>
      <c r="I55"/>
      <c r="J55"/>
      <c r="K55"/>
      <c r="L55"/>
      <c r="M55"/>
      <c r="N55"/>
      <c r="O55"/>
      <c r="P55"/>
      <c r="Q55"/>
      <c r="R55"/>
      <c r="S55"/>
      <c r="T55"/>
      <c r="U55"/>
      <c r="V55"/>
      <c r="W55"/>
      <c r="X55"/>
      <c r="Y55"/>
      <c r="Z55"/>
    </row>
    <row r="56" spans="1:26" x14ac:dyDescent="0.3">
      <c r="A56"/>
      <c r="B56"/>
      <c r="C56"/>
      <c r="D56"/>
      <c r="E56"/>
      <c r="F56"/>
      <c r="G56"/>
      <c r="H56"/>
      <c r="I56"/>
      <c r="J56"/>
      <c r="K56"/>
      <c r="L56"/>
      <c r="M56"/>
      <c r="N56"/>
      <c r="O56"/>
      <c r="P56"/>
      <c r="Q56"/>
      <c r="R56"/>
      <c r="S56"/>
      <c r="T56"/>
      <c r="U56"/>
      <c r="V56"/>
      <c r="W56"/>
      <c r="X56"/>
      <c r="Y56"/>
      <c r="Z56"/>
    </row>
    <row r="57" spans="1:26" x14ac:dyDescent="0.3">
      <c r="A57"/>
      <c r="B57"/>
      <c r="C57"/>
      <c r="D57"/>
      <c r="E57"/>
      <c r="F57"/>
      <c r="G57"/>
      <c r="H57"/>
      <c r="I57"/>
      <c r="J57"/>
      <c r="K57"/>
      <c r="L57"/>
      <c r="M57"/>
      <c r="N57"/>
      <c r="O57"/>
      <c r="P57"/>
      <c r="Q57"/>
      <c r="R57"/>
      <c r="S57"/>
      <c r="T57"/>
      <c r="U57"/>
      <c r="V57"/>
      <c r="W57"/>
      <c r="X57"/>
      <c r="Y57"/>
      <c r="Z57"/>
    </row>
    <row r="58" spans="1:26" x14ac:dyDescent="0.3">
      <c r="A58"/>
      <c r="B58"/>
      <c r="C58"/>
      <c r="D58"/>
      <c r="E58"/>
      <c r="F58"/>
      <c r="G58"/>
      <c r="H58"/>
      <c r="I58"/>
      <c r="J58"/>
      <c r="K58"/>
      <c r="L58"/>
      <c r="M58"/>
      <c r="N58"/>
      <c r="O58"/>
      <c r="P58"/>
      <c r="Q58"/>
      <c r="R58"/>
      <c r="S58"/>
      <c r="T58"/>
      <c r="U58"/>
      <c r="V58"/>
      <c r="W58"/>
      <c r="X58"/>
      <c r="Y58"/>
      <c r="Z58"/>
    </row>
    <row r="59" spans="1:26" x14ac:dyDescent="0.3">
      <c r="A59"/>
      <c r="B59"/>
      <c r="C59"/>
      <c r="D59"/>
      <c r="E59"/>
      <c r="F59"/>
      <c r="G59"/>
      <c r="H59"/>
      <c r="I59"/>
      <c r="J59"/>
      <c r="K59"/>
      <c r="L59"/>
      <c r="M59"/>
      <c r="N59"/>
      <c r="O59"/>
      <c r="P59"/>
      <c r="Q59"/>
      <c r="R59"/>
      <c r="S59"/>
      <c r="T59"/>
      <c r="U59"/>
      <c r="V59"/>
      <c r="W59"/>
      <c r="X59"/>
      <c r="Y59"/>
      <c r="Z59"/>
    </row>
    <row r="60" spans="1:26" x14ac:dyDescent="0.3">
      <c r="A60"/>
      <c r="B60"/>
      <c r="C60"/>
      <c r="D60"/>
      <c r="E60"/>
      <c r="F60"/>
      <c r="G60"/>
      <c r="H60"/>
      <c r="I60"/>
      <c r="J60"/>
      <c r="K60"/>
      <c r="L60"/>
      <c r="M60"/>
      <c r="N60"/>
      <c r="O60"/>
      <c r="P60"/>
      <c r="Q60"/>
      <c r="R60"/>
      <c r="S60"/>
      <c r="T60"/>
      <c r="U60"/>
      <c r="V60"/>
      <c r="W60"/>
      <c r="X60"/>
      <c r="Y60"/>
      <c r="Z60"/>
    </row>
    <row r="61" spans="1:26" x14ac:dyDescent="0.3">
      <c r="A61"/>
      <c r="B61"/>
      <c r="C61"/>
      <c r="D61"/>
      <c r="E61"/>
      <c r="F61"/>
      <c r="G61"/>
      <c r="H61"/>
      <c r="I61"/>
      <c r="J61"/>
      <c r="K61"/>
      <c r="L61"/>
      <c r="M61"/>
      <c r="N61"/>
      <c r="O61"/>
      <c r="P61"/>
      <c r="Q61"/>
      <c r="R61"/>
      <c r="S61"/>
      <c r="T61"/>
      <c r="U61"/>
      <c r="V61"/>
      <c r="W61"/>
      <c r="X61"/>
      <c r="Y61"/>
      <c r="Z61"/>
    </row>
    <row r="62" spans="1:26" x14ac:dyDescent="0.3">
      <c r="A62"/>
      <c r="B62"/>
      <c r="C62"/>
      <c r="D62"/>
      <c r="E62"/>
      <c r="F62"/>
      <c r="G62"/>
      <c r="H62"/>
      <c r="I62"/>
      <c r="J62"/>
      <c r="K62"/>
      <c r="L62"/>
      <c r="M62"/>
      <c r="N62"/>
      <c r="O62"/>
      <c r="P62"/>
      <c r="Q62"/>
      <c r="R62"/>
      <c r="S62"/>
      <c r="T62"/>
      <c r="U62"/>
      <c r="V62"/>
      <c r="W62"/>
      <c r="X62"/>
      <c r="Y62"/>
      <c r="Z62"/>
    </row>
    <row r="63" spans="1:26" x14ac:dyDescent="0.3">
      <c r="A63"/>
      <c r="B63"/>
      <c r="C63"/>
      <c r="D63"/>
      <c r="E63"/>
      <c r="F63"/>
      <c r="G63"/>
      <c r="H63"/>
      <c r="I63"/>
      <c r="J63"/>
      <c r="K63"/>
      <c r="L63"/>
      <c r="M63"/>
      <c r="N63"/>
      <c r="O63"/>
      <c r="P63"/>
      <c r="Q63"/>
      <c r="R63"/>
      <c r="S63"/>
      <c r="T63"/>
      <c r="U63"/>
      <c r="V63"/>
      <c r="W63"/>
      <c r="X63"/>
      <c r="Y63"/>
      <c r="Z63"/>
    </row>
    <row r="64" spans="1:26" x14ac:dyDescent="0.3">
      <c r="A64"/>
      <c r="B64"/>
      <c r="C64"/>
      <c r="D64"/>
      <c r="E64"/>
      <c r="F64"/>
      <c r="G64"/>
      <c r="H64"/>
      <c r="I64"/>
      <c r="J64"/>
      <c r="K64"/>
      <c r="L64"/>
      <c r="M64"/>
      <c r="N64"/>
      <c r="O64"/>
      <c r="P64"/>
      <c r="Q64"/>
      <c r="R64"/>
      <c r="S64"/>
      <c r="T64"/>
      <c r="U64"/>
      <c r="V64"/>
      <c r="W64"/>
      <c r="X64"/>
      <c r="Y64"/>
      <c r="Z64"/>
    </row>
    <row r="65" spans="1:26" x14ac:dyDescent="0.3">
      <c r="A65"/>
      <c r="B65"/>
      <c r="C65"/>
      <c r="D65"/>
      <c r="E65"/>
      <c r="F65"/>
      <c r="G65"/>
      <c r="H65"/>
      <c r="I65"/>
      <c r="J65"/>
      <c r="K65"/>
      <c r="L65"/>
      <c r="M65"/>
      <c r="N65"/>
      <c r="O65"/>
      <c r="P65"/>
      <c r="Q65"/>
      <c r="R65"/>
      <c r="S65"/>
      <c r="T65"/>
      <c r="U65"/>
      <c r="V65"/>
      <c r="W65"/>
      <c r="X65"/>
      <c r="Y65"/>
      <c r="Z65"/>
    </row>
    <row r="66" spans="1:26" x14ac:dyDescent="0.3">
      <c r="A66"/>
      <c r="B66"/>
      <c r="C66"/>
      <c r="D66"/>
      <c r="E66"/>
      <c r="F66"/>
      <c r="G66"/>
      <c r="H66"/>
      <c r="I66"/>
      <c r="J66"/>
      <c r="K66"/>
      <c r="L66"/>
      <c r="M66"/>
      <c r="N66"/>
      <c r="O66"/>
      <c r="P66"/>
      <c r="Q66"/>
      <c r="R66"/>
      <c r="S66"/>
      <c r="T66"/>
      <c r="U66"/>
      <c r="V66"/>
      <c r="W66"/>
      <c r="X66"/>
      <c r="Y66"/>
      <c r="Z66"/>
    </row>
    <row r="67" spans="1:26" x14ac:dyDescent="0.3">
      <c r="A67"/>
      <c r="B67"/>
      <c r="C67"/>
      <c r="D67"/>
      <c r="E67"/>
      <c r="F67"/>
      <c r="G67"/>
      <c r="H67"/>
      <c r="I67"/>
      <c r="J67"/>
      <c r="K67"/>
      <c r="L67"/>
      <c r="M67"/>
      <c r="N67"/>
      <c r="O67"/>
      <c r="P67"/>
      <c r="Q67"/>
      <c r="R67"/>
      <c r="S67"/>
      <c r="T67"/>
      <c r="U67"/>
      <c r="V67"/>
      <c r="W67"/>
      <c r="X67"/>
      <c r="Y67"/>
      <c r="Z67"/>
    </row>
    <row r="68" spans="1:26" x14ac:dyDescent="0.3">
      <c r="A68"/>
      <c r="B68"/>
      <c r="C68"/>
      <c r="D68"/>
      <c r="E68"/>
      <c r="F68"/>
      <c r="G68"/>
      <c r="H68"/>
      <c r="I68"/>
      <c r="J68"/>
      <c r="K68"/>
      <c r="L68"/>
      <c r="M68"/>
      <c r="N68"/>
      <c r="O68"/>
      <c r="P68"/>
      <c r="Q68"/>
      <c r="R68"/>
      <c r="S68"/>
      <c r="T68"/>
      <c r="U68"/>
      <c r="V68"/>
      <c r="W68"/>
      <c r="X68"/>
      <c r="Y68"/>
      <c r="Z68"/>
    </row>
    <row r="69" spans="1:26" x14ac:dyDescent="0.3">
      <c r="A69"/>
      <c r="B69"/>
      <c r="C69"/>
      <c r="D69"/>
      <c r="E69"/>
      <c r="F69"/>
      <c r="G69"/>
      <c r="H69"/>
      <c r="I69"/>
      <c r="J69"/>
      <c r="K69"/>
      <c r="L69"/>
      <c r="M69"/>
      <c r="N69"/>
      <c r="O69"/>
      <c r="P69"/>
      <c r="Q69"/>
      <c r="R69"/>
      <c r="S69"/>
      <c r="T69"/>
      <c r="U69"/>
      <c r="V69"/>
      <c r="W69"/>
      <c r="X69"/>
      <c r="Y69"/>
      <c r="Z69"/>
    </row>
    <row r="70" spans="1:26" x14ac:dyDescent="0.3">
      <c r="A70"/>
      <c r="B70"/>
      <c r="C70"/>
      <c r="D70"/>
      <c r="E70"/>
      <c r="F70"/>
      <c r="G70"/>
      <c r="H70"/>
      <c r="I70"/>
      <c r="J70"/>
      <c r="K70"/>
      <c r="L70"/>
      <c r="M70"/>
      <c r="N70"/>
      <c r="O70"/>
      <c r="P70"/>
      <c r="Q70"/>
      <c r="R70"/>
      <c r="S70"/>
      <c r="T70"/>
      <c r="U70"/>
      <c r="V70"/>
      <c r="W70"/>
      <c r="X70"/>
      <c r="Y70"/>
      <c r="Z70"/>
    </row>
    <row r="71" spans="1:26" x14ac:dyDescent="0.3">
      <c r="A71"/>
      <c r="B71"/>
      <c r="C71"/>
      <c r="D71"/>
      <c r="E71"/>
      <c r="F71"/>
      <c r="G71"/>
      <c r="H71"/>
      <c r="I71"/>
      <c r="J71"/>
      <c r="K71"/>
      <c r="L71"/>
      <c r="M71"/>
      <c r="N71"/>
      <c r="O71"/>
      <c r="P71"/>
      <c r="Q71"/>
      <c r="R71"/>
      <c r="S71"/>
      <c r="T71"/>
      <c r="U71"/>
      <c r="V71"/>
      <c r="W71"/>
      <c r="X71"/>
      <c r="Y71"/>
      <c r="Z71"/>
    </row>
    <row r="72" spans="1:26" x14ac:dyDescent="0.3">
      <c r="A72"/>
      <c r="B72"/>
      <c r="C72"/>
      <c r="D72"/>
      <c r="E72"/>
      <c r="F72"/>
      <c r="G72"/>
      <c r="H72"/>
      <c r="I72"/>
      <c r="J72"/>
      <c r="K72"/>
      <c r="L72"/>
      <c r="M72"/>
      <c r="N72"/>
      <c r="O72"/>
      <c r="P72"/>
      <c r="Q72"/>
      <c r="R72"/>
      <c r="S72"/>
      <c r="T72"/>
      <c r="U72"/>
      <c r="V72"/>
      <c r="W72"/>
      <c r="X72"/>
      <c r="Y72"/>
      <c r="Z72"/>
    </row>
    <row r="73" spans="1:26" x14ac:dyDescent="0.3">
      <c r="A73"/>
      <c r="B73"/>
      <c r="C73"/>
      <c r="D73"/>
      <c r="E73"/>
      <c r="F73"/>
      <c r="G73"/>
      <c r="H73"/>
      <c r="I73"/>
      <c r="J73"/>
      <c r="K73"/>
      <c r="L73"/>
      <c r="M73"/>
      <c r="N73"/>
      <c r="O73"/>
      <c r="P73"/>
      <c r="Q73"/>
      <c r="R73"/>
      <c r="S73"/>
      <c r="T73"/>
      <c r="U73"/>
      <c r="V73"/>
      <c r="W73"/>
      <c r="X73"/>
      <c r="Y73"/>
      <c r="Z73"/>
    </row>
    <row r="74" spans="1:26" x14ac:dyDescent="0.3">
      <c r="A74"/>
      <c r="B74"/>
      <c r="C74"/>
      <c r="D74"/>
      <c r="E74"/>
      <c r="F74"/>
      <c r="G74"/>
      <c r="H74"/>
      <c r="I74"/>
      <c r="J74"/>
      <c r="K74"/>
      <c r="L74"/>
      <c r="M74"/>
      <c r="N74"/>
      <c r="O74"/>
      <c r="P74"/>
      <c r="Q74"/>
      <c r="R74"/>
      <c r="S74"/>
      <c r="T74"/>
      <c r="U74"/>
      <c r="V74"/>
      <c r="W74"/>
      <c r="X74"/>
      <c r="Y74"/>
      <c r="Z74"/>
    </row>
    <row r="75" spans="1:26" x14ac:dyDescent="0.3">
      <c r="A75"/>
      <c r="B75"/>
      <c r="C75"/>
      <c r="D75"/>
      <c r="E75"/>
      <c r="F75"/>
      <c r="G75"/>
      <c r="H75"/>
      <c r="I75"/>
      <c r="J75"/>
      <c r="K75"/>
      <c r="L75"/>
      <c r="M75"/>
      <c r="N75"/>
      <c r="O75"/>
      <c r="P75"/>
      <c r="Q75"/>
      <c r="R75"/>
      <c r="S75"/>
      <c r="T75"/>
      <c r="U75"/>
      <c r="V75"/>
      <c r="W75"/>
      <c r="X75"/>
      <c r="Y75"/>
      <c r="Z75"/>
    </row>
    <row r="76" spans="1:26" x14ac:dyDescent="0.3">
      <c r="A76"/>
      <c r="B76"/>
      <c r="C76"/>
      <c r="D76"/>
      <c r="E76"/>
      <c r="F76"/>
      <c r="G76"/>
      <c r="H76"/>
      <c r="I76"/>
      <c r="J76"/>
      <c r="K76"/>
      <c r="L76"/>
      <c r="M76"/>
      <c r="N76"/>
      <c r="O76"/>
      <c r="P76"/>
      <c r="Q76"/>
      <c r="R76"/>
      <c r="S76"/>
      <c r="T76"/>
      <c r="U76"/>
      <c r="V76"/>
      <c r="W76"/>
      <c r="X76"/>
      <c r="Y76"/>
      <c r="Z76"/>
    </row>
    <row r="77" spans="1:26" x14ac:dyDescent="0.3">
      <c r="A77"/>
      <c r="B77"/>
      <c r="C77"/>
      <c r="D77"/>
      <c r="E77"/>
      <c r="F77"/>
      <c r="G77"/>
      <c r="H77"/>
      <c r="I77"/>
      <c r="J77"/>
      <c r="K77"/>
      <c r="L77"/>
      <c r="M77"/>
      <c r="N77"/>
      <c r="O77"/>
      <c r="P77"/>
      <c r="Q77"/>
      <c r="R77"/>
      <c r="S77"/>
      <c r="T77"/>
      <c r="U77"/>
      <c r="V77"/>
      <c r="W77"/>
      <c r="X77"/>
      <c r="Y77"/>
      <c r="Z77"/>
    </row>
    <row r="78" spans="1:26" x14ac:dyDescent="0.3">
      <c r="A78"/>
      <c r="B78"/>
      <c r="C78"/>
      <c r="D78"/>
      <c r="E78"/>
      <c r="F78"/>
      <c r="G78"/>
      <c r="H78"/>
      <c r="I78"/>
      <c r="J78"/>
      <c r="K78"/>
      <c r="L78"/>
      <c r="M78"/>
      <c r="N78"/>
      <c r="O78"/>
      <c r="P78"/>
      <c r="Q78"/>
      <c r="R78"/>
      <c r="S78"/>
      <c r="T78"/>
      <c r="U78"/>
      <c r="V78"/>
      <c r="W78"/>
      <c r="X78"/>
      <c r="Y78"/>
      <c r="Z78"/>
    </row>
    <row r="79" spans="1:26" x14ac:dyDescent="0.3">
      <c r="A79"/>
      <c r="B79"/>
      <c r="C79"/>
      <c r="D79"/>
      <c r="E79"/>
      <c r="F79"/>
      <c r="G79"/>
      <c r="H79"/>
      <c r="I79"/>
      <c r="J79"/>
      <c r="K79"/>
      <c r="L79"/>
      <c r="M79"/>
      <c r="N79"/>
      <c r="O79"/>
      <c r="P79"/>
      <c r="Q79"/>
      <c r="R79"/>
      <c r="S79"/>
      <c r="T79"/>
      <c r="U79"/>
      <c r="V79"/>
      <c r="W79"/>
      <c r="X79"/>
      <c r="Y79"/>
      <c r="Z79"/>
    </row>
    <row r="80" spans="1:26" x14ac:dyDescent="0.3">
      <c r="A80"/>
      <c r="B80"/>
      <c r="C80"/>
      <c r="D80"/>
      <c r="E80"/>
      <c r="F80"/>
      <c r="G80"/>
      <c r="H80"/>
      <c r="I80"/>
      <c r="J80"/>
      <c r="K80"/>
      <c r="L80"/>
      <c r="M80"/>
      <c r="N80"/>
      <c r="O80"/>
      <c r="P80"/>
      <c r="Q80"/>
      <c r="R80"/>
      <c r="S80"/>
      <c r="T80"/>
      <c r="U80"/>
      <c r="V80"/>
      <c r="W80"/>
      <c r="X80"/>
      <c r="Y80"/>
      <c r="Z80"/>
    </row>
    <row r="81" spans="1:26" x14ac:dyDescent="0.3">
      <c r="A81"/>
      <c r="B81"/>
      <c r="C81"/>
      <c r="D81"/>
      <c r="E81"/>
      <c r="F81"/>
      <c r="G81"/>
      <c r="H81"/>
      <c r="I81"/>
      <c r="J81"/>
      <c r="K81"/>
      <c r="L81"/>
      <c r="M81"/>
      <c r="N81"/>
      <c r="O81"/>
      <c r="P81"/>
      <c r="Q81"/>
      <c r="R81"/>
      <c r="S81"/>
      <c r="T81"/>
      <c r="U81"/>
      <c r="V81"/>
      <c r="W81"/>
      <c r="X81"/>
      <c r="Y81"/>
      <c r="Z81"/>
    </row>
    <row r="82" spans="1:26" x14ac:dyDescent="0.3">
      <c r="A82"/>
      <c r="B82"/>
      <c r="C82"/>
      <c r="D82"/>
      <c r="E82"/>
      <c r="F82"/>
      <c r="G82"/>
      <c r="H82"/>
      <c r="I82"/>
      <c r="J82"/>
      <c r="K82"/>
      <c r="L82"/>
      <c r="M82"/>
      <c r="N82"/>
      <c r="O82"/>
      <c r="P82"/>
      <c r="Q82"/>
      <c r="R82"/>
      <c r="S82"/>
      <c r="T82"/>
      <c r="U82"/>
      <c r="V82"/>
      <c r="W82"/>
      <c r="X82"/>
      <c r="Y82"/>
      <c r="Z82"/>
    </row>
    <row r="83" spans="1:26" x14ac:dyDescent="0.3">
      <c r="A83"/>
      <c r="B83"/>
      <c r="C83"/>
      <c r="D83"/>
      <c r="E83"/>
      <c r="F83"/>
      <c r="G83"/>
      <c r="H83"/>
      <c r="I83"/>
      <c r="J83"/>
      <c r="K83"/>
      <c r="L83"/>
      <c r="M83"/>
      <c r="N83"/>
      <c r="O83"/>
      <c r="P83"/>
      <c r="Q83"/>
      <c r="R83"/>
      <c r="S83"/>
      <c r="T83"/>
      <c r="U83"/>
      <c r="V83"/>
      <c r="W83"/>
      <c r="X83"/>
      <c r="Y83"/>
      <c r="Z83"/>
    </row>
    <row r="84" spans="1:26" x14ac:dyDescent="0.3">
      <c r="A84"/>
      <c r="B84"/>
      <c r="C84"/>
      <c r="D84"/>
      <c r="E84"/>
      <c r="F84"/>
      <c r="G84"/>
      <c r="H84"/>
      <c r="I84"/>
      <c r="J84"/>
      <c r="K84"/>
      <c r="L84"/>
      <c r="M84"/>
      <c r="N84"/>
      <c r="O84"/>
      <c r="P84"/>
      <c r="Q84"/>
      <c r="R84"/>
      <c r="S84"/>
      <c r="T84"/>
      <c r="U84"/>
      <c r="V84"/>
      <c r="W84"/>
      <c r="X84"/>
      <c r="Y84"/>
      <c r="Z84"/>
    </row>
    <row r="85" spans="1:26" x14ac:dyDescent="0.3">
      <c r="A85"/>
      <c r="B85"/>
      <c r="C85"/>
      <c r="D85"/>
      <c r="E85"/>
      <c r="F85"/>
      <c r="G85"/>
      <c r="H85"/>
      <c r="I85"/>
      <c r="J85"/>
      <c r="K85"/>
      <c r="L85"/>
      <c r="M85"/>
      <c r="N85"/>
      <c r="O85"/>
      <c r="P85"/>
      <c r="Q85"/>
      <c r="R85"/>
      <c r="S85"/>
      <c r="T85"/>
      <c r="U85"/>
      <c r="V85"/>
      <c r="W85"/>
      <c r="X85"/>
      <c r="Y85"/>
      <c r="Z85"/>
    </row>
    <row r="86" spans="1:26" x14ac:dyDescent="0.3">
      <c r="A86"/>
      <c r="B86"/>
      <c r="C86"/>
      <c r="D86"/>
      <c r="E86"/>
      <c r="F86"/>
      <c r="G86"/>
      <c r="H86"/>
      <c r="I86"/>
      <c r="J86"/>
      <c r="K86"/>
      <c r="L86"/>
      <c r="M86"/>
      <c r="N86"/>
      <c r="O86"/>
      <c r="P86"/>
      <c r="Q86"/>
      <c r="R86"/>
      <c r="S86"/>
      <c r="T86"/>
      <c r="U86"/>
      <c r="V86"/>
      <c r="W86"/>
      <c r="X86"/>
      <c r="Y86"/>
      <c r="Z86"/>
    </row>
    <row r="87" spans="1:26" x14ac:dyDescent="0.3">
      <c r="A87"/>
      <c r="B87"/>
      <c r="C87"/>
      <c r="D87"/>
      <c r="E87"/>
      <c r="F87"/>
      <c r="G87"/>
      <c r="H87"/>
      <c r="I87"/>
      <c r="J87"/>
      <c r="K87"/>
      <c r="L87"/>
      <c r="M87"/>
      <c r="N87"/>
      <c r="O87"/>
      <c r="P87"/>
      <c r="Q87"/>
      <c r="R87"/>
      <c r="S87"/>
      <c r="T87"/>
      <c r="U87"/>
      <c r="V87"/>
      <c r="W87"/>
      <c r="X87"/>
      <c r="Y87"/>
      <c r="Z87"/>
    </row>
    <row r="88" spans="1:26" x14ac:dyDescent="0.3">
      <c r="A88"/>
      <c r="B88"/>
      <c r="C88"/>
      <c r="D88"/>
      <c r="E88"/>
      <c r="F88"/>
      <c r="G88"/>
      <c r="H88"/>
      <c r="I88"/>
      <c r="J88"/>
      <c r="K88"/>
      <c r="L88"/>
      <c r="M88"/>
      <c r="N88"/>
      <c r="O88"/>
      <c r="P88"/>
      <c r="Q88"/>
      <c r="R88"/>
      <c r="S88"/>
      <c r="T88"/>
      <c r="U88"/>
      <c r="V88"/>
      <c r="W88"/>
      <c r="X88"/>
      <c r="Y88"/>
      <c r="Z88"/>
    </row>
    <row r="89" spans="1:26" x14ac:dyDescent="0.3">
      <c r="A89"/>
      <c r="B89"/>
      <c r="C89"/>
      <c r="D89"/>
      <c r="E89"/>
      <c r="F89"/>
      <c r="G89"/>
      <c r="H89"/>
      <c r="I89"/>
      <c r="J89"/>
      <c r="K89"/>
      <c r="L89"/>
      <c r="M89"/>
      <c r="N89"/>
      <c r="O89"/>
      <c r="P89"/>
      <c r="Q89"/>
      <c r="R89"/>
      <c r="S89"/>
      <c r="T89"/>
      <c r="U89"/>
      <c r="V89"/>
      <c r="W89"/>
      <c r="X89"/>
      <c r="Y89"/>
      <c r="Z89"/>
    </row>
    <row r="90" spans="1:26" x14ac:dyDescent="0.3">
      <c r="A90"/>
      <c r="B90"/>
      <c r="C90"/>
      <c r="D90"/>
      <c r="E90"/>
      <c r="F90"/>
      <c r="G90"/>
      <c r="H90"/>
      <c r="I90"/>
      <c r="J90"/>
      <c r="K90"/>
      <c r="L90"/>
      <c r="M90"/>
      <c r="N90"/>
      <c r="O90"/>
      <c r="P90"/>
      <c r="Q90"/>
      <c r="R90"/>
      <c r="S90"/>
      <c r="T90"/>
      <c r="U90"/>
      <c r="V90"/>
      <c r="W90"/>
      <c r="X90"/>
      <c r="Y90"/>
      <c r="Z90"/>
    </row>
    <row r="91" spans="1:26" x14ac:dyDescent="0.3">
      <c r="A91"/>
      <c r="B91"/>
      <c r="C91"/>
      <c r="D91"/>
      <c r="E91"/>
      <c r="F91"/>
      <c r="G91"/>
      <c r="H91"/>
      <c r="I91"/>
      <c r="J91"/>
      <c r="K91"/>
      <c r="L91"/>
      <c r="M91"/>
      <c r="N91"/>
      <c r="O91"/>
      <c r="P91"/>
      <c r="Q91"/>
      <c r="R91"/>
      <c r="S91"/>
      <c r="T91"/>
      <c r="U91"/>
      <c r="V91"/>
      <c r="W91"/>
      <c r="X91"/>
      <c r="Y91"/>
      <c r="Z91"/>
    </row>
    <row r="92" spans="1:26" x14ac:dyDescent="0.3">
      <c r="A92"/>
      <c r="B92"/>
      <c r="C92"/>
      <c r="D92"/>
      <c r="E92"/>
      <c r="F92"/>
      <c r="G92"/>
      <c r="H92"/>
      <c r="I92"/>
      <c r="J92"/>
      <c r="K92"/>
      <c r="L92"/>
      <c r="M92"/>
      <c r="N92"/>
      <c r="O92"/>
      <c r="P92"/>
      <c r="Q92"/>
      <c r="R92"/>
      <c r="S92"/>
      <c r="T92"/>
      <c r="U92"/>
      <c r="V92"/>
      <c r="W92"/>
      <c r="X92"/>
      <c r="Y92"/>
      <c r="Z92"/>
    </row>
    <row r="93" spans="1:26" x14ac:dyDescent="0.3">
      <c r="A93"/>
      <c r="B93"/>
      <c r="C93"/>
      <c r="D93"/>
      <c r="E93"/>
      <c r="F93"/>
      <c r="G93"/>
      <c r="H93"/>
      <c r="I93"/>
      <c r="J93"/>
      <c r="K93"/>
      <c r="L93"/>
      <c r="M93"/>
      <c r="N93"/>
      <c r="O93"/>
      <c r="P93"/>
      <c r="Q93"/>
      <c r="R93"/>
      <c r="S93"/>
      <c r="T93"/>
      <c r="U93"/>
      <c r="V93"/>
      <c r="W93"/>
      <c r="X93"/>
      <c r="Y93"/>
      <c r="Z93"/>
    </row>
    <row r="94" spans="1:26" x14ac:dyDescent="0.3">
      <c r="A94"/>
      <c r="B94"/>
      <c r="C94"/>
      <c r="D94"/>
      <c r="E94"/>
      <c r="F94"/>
      <c r="G94"/>
      <c r="H94"/>
      <c r="I94"/>
      <c r="J94"/>
      <c r="K94"/>
      <c r="L94"/>
      <c r="M94"/>
      <c r="N94"/>
      <c r="O94"/>
      <c r="P94"/>
      <c r="Q94"/>
      <c r="R94"/>
      <c r="S94"/>
      <c r="T94"/>
      <c r="U94"/>
      <c r="V94"/>
      <c r="W94"/>
      <c r="X94"/>
      <c r="Y94"/>
      <c r="Z94"/>
    </row>
    <row r="95" spans="1:26" x14ac:dyDescent="0.3">
      <c r="A95"/>
      <c r="B95"/>
      <c r="C95"/>
      <c r="D95"/>
      <c r="E95"/>
      <c r="F95"/>
      <c r="G95"/>
      <c r="H95"/>
      <c r="I95"/>
      <c r="J95"/>
      <c r="K95"/>
      <c r="L95"/>
      <c r="M95"/>
      <c r="N95"/>
      <c r="O95"/>
      <c r="P95"/>
      <c r="Q95"/>
      <c r="R95"/>
      <c r="S95"/>
      <c r="T95"/>
      <c r="U95"/>
      <c r="V95"/>
      <c r="W95"/>
      <c r="X95"/>
      <c r="Y95"/>
      <c r="Z95"/>
    </row>
    <row r="96" spans="1:26" x14ac:dyDescent="0.3">
      <c r="A96"/>
      <c r="B96"/>
      <c r="C96"/>
      <c r="D96"/>
      <c r="E96"/>
      <c r="F96"/>
      <c r="G96"/>
      <c r="H96"/>
      <c r="I96"/>
      <c r="J96"/>
      <c r="K96"/>
      <c r="L96"/>
      <c r="M96"/>
      <c r="N96"/>
      <c r="O96"/>
      <c r="P96"/>
      <c r="Q96"/>
      <c r="R96"/>
      <c r="S96"/>
      <c r="T96"/>
      <c r="U96"/>
      <c r="V96"/>
      <c r="W96"/>
      <c r="X96"/>
      <c r="Y96"/>
      <c r="Z96"/>
    </row>
    <row r="97" spans="1:26" x14ac:dyDescent="0.3">
      <c r="A97"/>
      <c r="B97"/>
      <c r="C97"/>
      <c r="D97"/>
      <c r="E97"/>
      <c r="F97"/>
      <c r="G97"/>
      <c r="H97"/>
      <c r="I97"/>
      <c r="J97"/>
      <c r="K97"/>
      <c r="L97"/>
      <c r="M97"/>
      <c r="N97"/>
      <c r="O97"/>
      <c r="P97"/>
      <c r="Q97"/>
      <c r="R97"/>
      <c r="S97"/>
      <c r="T97"/>
      <c r="U97"/>
      <c r="V97"/>
      <c r="W97"/>
      <c r="X97"/>
      <c r="Y97"/>
      <c r="Z97"/>
    </row>
    <row r="98" spans="1:26" x14ac:dyDescent="0.3">
      <c r="A98"/>
      <c r="B98"/>
      <c r="C98"/>
      <c r="D98"/>
      <c r="E98"/>
      <c r="F98"/>
      <c r="G98"/>
      <c r="H98"/>
      <c r="I98"/>
      <c r="J98"/>
      <c r="K98"/>
      <c r="L98"/>
      <c r="M98"/>
      <c r="N98"/>
      <c r="O98"/>
      <c r="P98"/>
      <c r="Q98"/>
      <c r="R98"/>
      <c r="S98"/>
      <c r="T98"/>
      <c r="U98"/>
      <c r="V98"/>
      <c r="W98"/>
      <c r="X98"/>
      <c r="Y98"/>
      <c r="Z98"/>
    </row>
    <row r="99" spans="1:26" x14ac:dyDescent="0.3">
      <c r="A99"/>
      <c r="B99"/>
      <c r="C99"/>
      <c r="D99"/>
      <c r="E99"/>
      <c r="F99"/>
      <c r="G99"/>
      <c r="H99"/>
      <c r="I99"/>
      <c r="J99"/>
      <c r="K99"/>
      <c r="L99"/>
      <c r="M99"/>
      <c r="N99"/>
      <c r="O99"/>
      <c r="P99"/>
      <c r="Q99"/>
      <c r="R99"/>
      <c r="S99"/>
      <c r="T99"/>
      <c r="U99"/>
      <c r="V99"/>
      <c r="W99"/>
      <c r="X99"/>
      <c r="Y99"/>
      <c r="Z99"/>
    </row>
    <row r="100" spans="1:26" x14ac:dyDescent="0.3">
      <c r="A100"/>
      <c r="B100"/>
      <c r="C100"/>
      <c r="D100"/>
      <c r="E100"/>
      <c r="F100"/>
      <c r="G100"/>
      <c r="H100"/>
      <c r="I100"/>
      <c r="J100"/>
      <c r="K100"/>
      <c r="L100"/>
      <c r="M100"/>
      <c r="N100"/>
      <c r="O100"/>
      <c r="P100"/>
      <c r="Q100"/>
      <c r="R100"/>
      <c r="S100"/>
      <c r="T100"/>
      <c r="U100"/>
      <c r="V100"/>
      <c r="W100"/>
      <c r="X100"/>
      <c r="Y100"/>
      <c r="Z100"/>
    </row>
    <row r="101" spans="1:26" x14ac:dyDescent="0.3">
      <c r="A101"/>
      <c r="B101"/>
      <c r="C101"/>
      <c r="D101"/>
      <c r="E101"/>
      <c r="F101"/>
      <c r="G101"/>
      <c r="H101"/>
      <c r="I101"/>
      <c r="J101"/>
      <c r="K101"/>
      <c r="L101"/>
      <c r="M101"/>
      <c r="N101"/>
      <c r="O101"/>
      <c r="P101"/>
      <c r="Q101"/>
      <c r="R101"/>
      <c r="S101"/>
      <c r="T101"/>
      <c r="U101"/>
      <c r="V101"/>
      <c r="W101"/>
      <c r="X101"/>
      <c r="Y101"/>
      <c r="Z101"/>
    </row>
    <row r="102" spans="1:26" x14ac:dyDescent="0.3">
      <c r="A102"/>
      <c r="B102"/>
      <c r="C102"/>
      <c r="D102"/>
      <c r="E102"/>
      <c r="F102"/>
      <c r="G102"/>
      <c r="H102"/>
      <c r="I102"/>
      <c r="J102"/>
      <c r="K102"/>
      <c r="L102"/>
      <c r="M102"/>
      <c r="N102"/>
      <c r="O102"/>
      <c r="P102"/>
      <c r="Q102"/>
      <c r="R102"/>
      <c r="S102"/>
      <c r="T102"/>
      <c r="U102"/>
      <c r="V102"/>
      <c r="W102"/>
      <c r="X102"/>
      <c r="Y102"/>
      <c r="Z102"/>
    </row>
    <row r="103" spans="1:26" x14ac:dyDescent="0.3">
      <c r="A103"/>
      <c r="B103"/>
      <c r="C103"/>
      <c r="D103"/>
      <c r="E103"/>
      <c r="F103"/>
      <c r="G103"/>
      <c r="H103"/>
      <c r="I103"/>
      <c r="J103"/>
      <c r="K103"/>
      <c r="L103"/>
      <c r="M103"/>
      <c r="N103"/>
      <c r="O103"/>
      <c r="P103"/>
      <c r="Q103"/>
      <c r="R103"/>
      <c r="S103"/>
      <c r="T103"/>
      <c r="U103"/>
      <c r="V103"/>
      <c r="W103"/>
      <c r="X103"/>
      <c r="Y103"/>
      <c r="Z103"/>
    </row>
    <row r="104" spans="1:26" x14ac:dyDescent="0.3">
      <c r="A104"/>
      <c r="B104"/>
      <c r="C104"/>
      <c r="D104"/>
      <c r="E104"/>
      <c r="F104"/>
      <c r="G104"/>
      <c r="H104"/>
      <c r="I104"/>
      <c r="J104"/>
      <c r="K104"/>
      <c r="L104"/>
      <c r="M104"/>
      <c r="N104"/>
      <c r="O104"/>
      <c r="P104"/>
      <c r="Q104"/>
      <c r="R104"/>
      <c r="S104"/>
      <c r="T104"/>
      <c r="U104"/>
      <c r="V104"/>
      <c r="W104"/>
      <c r="X104"/>
      <c r="Y104"/>
      <c r="Z104"/>
    </row>
    <row r="105" spans="1:26" x14ac:dyDescent="0.3">
      <c r="A105"/>
      <c r="B105"/>
      <c r="C105"/>
      <c r="D105"/>
      <c r="E105"/>
      <c r="F105"/>
      <c r="G105"/>
      <c r="H105"/>
      <c r="I105"/>
      <c r="J105"/>
      <c r="K105"/>
      <c r="L105"/>
      <c r="M105"/>
      <c r="N105"/>
      <c r="O105"/>
      <c r="P105"/>
      <c r="Q105"/>
      <c r="R105"/>
      <c r="S105"/>
      <c r="T105"/>
      <c r="U105"/>
      <c r="V105"/>
      <c r="W105"/>
      <c r="X105"/>
      <c r="Y105"/>
      <c r="Z105"/>
    </row>
    <row r="106" spans="1:26" x14ac:dyDescent="0.3">
      <c r="A106"/>
      <c r="B106"/>
      <c r="C106"/>
      <c r="D106"/>
      <c r="E106"/>
      <c r="F106"/>
      <c r="G106"/>
      <c r="H106"/>
      <c r="I106"/>
      <c r="J106"/>
      <c r="K106"/>
      <c r="L106"/>
      <c r="M106"/>
      <c r="N106"/>
      <c r="O106"/>
      <c r="P106"/>
      <c r="Q106"/>
      <c r="R106"/>
      <c r="S106"/>
      <c r="T106"/>
      <c r="U106"/>
      <c r="V106"/>
      <c r="W106"/>
      <c r="X106"/>
      <c r="Y106"/>
      <c r="Z106"/>
    </row>
    <row r="107" spans="1:26" x14ac:dyDescent="0.3">
      <c r="A107"/>
      <c r="B107"/>
      <c r="C107"/>
      <c r="D107"/>
      <c r="E107"/>
      <c r="F107"/>
      <c r="G107"/>
      <c r="H107"/>
      <c r="I107"/>
      <c r="J107"/>
      <c r="K107"/>
      <c r="L107"/>
      <c r="M107"/>
      <c r="N107"/>
      <c r="O107"/>
      <c r="P107"/>
      <c r="Q107"/>
      <c r="R107"/>
      <c r="S107"/>
      <c r="T107"/>
      <c r="U107"/>
      <c r="V107"/>
      <c r="W107"/>
      <c r="X107"/>
      <c r="Y107"/>
      <c r="Z107"/>
    </row>
    <row r="108" spans="1:26" x14ac:dyDescent="0.3">
      <c r="A108"/>
      <c r="B108"/>
      <c r="C108"/>
      <c r="D108"/>
      <c r="E108"/>
      <c r="F108"/>
      <c r="G108"/>
      <c r="H108"/>
      <c r="I108"/>
      <c r="J108"/>
      <c r="K108"/>
      <c r="L108"/>
      <c r="M108"/>
      <c r="N108"/>
      <c r="O108"/>
      <c r="P108"/>
      <c r="Q108"/>
      <c r="R108"/>
      <c r="S108"/>
      <c r="T108"/>
      <c r="U108"/>
      <c r="V108"/>
      <c r="W108"/>
      <c r="X108"/>
      <c r="Y108"/>
      <c r="Z108"/>
    </row>
    <row r="109" spans="1:26" x14ac:dyDescent="0.3">
      <c r="A109"/>
      <c r="B109"/>
      <c r="C109"/>
      <c r="D109"/>
      <c r="E109"/>
      <c r="F109"/>
      <c r="G109"/>
      <c r="H109"/>
      <c r="I109"/>
      <c r="J109"/>
      <c r="K109"/>
      <c r="L109"/>
      <c r="M109"/>
      <c r="N109"/>
      <c r="O109"/>
      <c r="P109"/>
      <c r="Q109"/>
      <c r="R109"/>
      <c r="S109"/>
      <c r="T109"/>
      <c r="U109"/>
      <c r="V109"/>
      <c r="W109"/>
      <c r="X109"/>
      <c r="Y109"/>
      <c r="Z109"/>
    </row>
    <row r="110" spans="1:26" x14ac:dyDescent="0.3">
      <c r="A110"/>
      <c r="B110"/>
      <c r="C110"/>
      <c r="D110"/>
      <c r="E110"/>
      <c r="F110"/>
      <c r="G110"/>
      <c r="H110"/>
      <c r="I110"/>
      <c r="J110"/>
      <c r="K110"/>
      <c r="L110"/>
      <c r="M110"/>
      <c r="N110"/>
      <c r="O110"/>
      <c r="P110"/>
      <c r="Q110"/>
      <c r="R110"/>
      <c r="S110"/>
      <c r="T110"/>
      <c r="U110"/>
      <c r="V110"/>
      <c r="W110"/>
      <c r="X110"/>
      <c r="Y110"/>
      <c r="Z110"/>
    </row>
    <row r="111" spans="1:26" x14ac:dyDescent="0.3">
      <c r="A111"/>
      <c r="B111"/>
      <c r="C111"/>
      <c r="D111"/>
      <c r="E111"/>
      <c r="F111"/>
      <c r="G111"/>
      <c r="H111"/>
      <c r="I111"/>
      <c r="J111"/>
      <c r="K111"/>
      <c r="L111"/>
      <c r="M111"/>
      <c r="N111"/>
      <c r="O111"/>
      <c r="P111"/>
      <c r="Q111"/>
      <c r="R111"/>
      <c r="S111"/>
      <c r="T111"/>
      <c r="U111"/>
      <c r="V111"/>
      <c r="W111"/>
      <c r="X111"/>
      <c r="Y111"/>
      <c r="Z111"/>
    </row>
    <row r="112" spans="1:26" x14ac:dyDescent="0.3">
      <c r="A112"/>
      <c r="B112"/>
      <c r="C112"/>
      <c r="D112"/>
      <c r="E112"/>
      <c r="F112"/>
      <c r="G112"/>
      <c r="H112"/>
      <c r="I112"/>
      <c r="J112"/>
      <c r="K112"/>
      <c r="L112"/>
      <c r="M112"/>
      <c r="N112"/>
      <c r="O112"/>
      <c r="P112"/>
      <c r="Q112"/>
      <c r="R112"/>
      <c r="S112"/>
      <c r="T112"/>
      <c r="U112"/>
      <c r="V112"/>
      <c r="W112"/>
      <c r="X112"/>
      <c r="Y112"/>
      <c r="Z112"/>
    </row>
    <row r="113" spans="1:26" x14ac:dyDescent="0.3">
      <c r="A113"/>
      <c r="B113"/>
      <c r="C113"/>
      <c r="D113"/>
      <c r="E113"/>
      <c r="F113"/>
      <c r="G113"/>
      <c r="H113"/>
      <c r="I113"/>
      <c r="J113"/>
      <c r="K113"/>
      <c r="L113"/>
      <c r="M113"/>
      <c r="N113"/>
      <c r="O113"/>
      <c r="P113"/>
      <c r="Q113"/>
      <c r="R113"/>
      <c r="S113"/>
      <c r="T113"/>
      <c r="U113"/>
      <c r="V113"/>
      <c r="W113"/>
      <c r="X113"/>
      <c r="Y113"/>
      <c r="Z113"/>
    </row>
    <row r="114" spans="1:26" x14ac:dyDescent="0.3">
      <c r="A114"/>
      <c r="B114"/>
      <c r="C114"/>
      <c r="D114"/>
      <c r="E114"/>
      <c r="F114"/>
      <c r="G114"/>
      <c r="H114"/>
      <c r="I114"/>
      <c r="J114"/>
      <c r="K114"/>
      <c r="L114"/>
      <c r="M114"/>
      <c r="N114"/>
      <c r="O114"/>
      <c r="P114"/>
      <c r="Q114"/>
      <c r="R114"/>
      <c r="S114"/>
      <c r="T114"/>
      <c r="U114"/>
      <c r="V114"/>
      <c r="W114"/>
      <c r="X114"/>
      <c r="Y114"/>
      <c r="Z114"/>
    </row>
    <row r="115" spans="1:26" x14ac:dyDescent="0.3">
      <c r="A115"/>
      <c r="B115"/>
      <c r="C115"/>
      <c r="D115"/>
      <c r="E115"/>
      <c r="F115"/>
      <c r="G115"/>
      <c r="H115"/>
      <c r="I115"/>
      <c r="J115"/>
      <c r="K115"/>
      <c r="L115"/>
      <c r="M115"/>
      <c r="N115"/>
      <c r="O115"/>
      <c r="P115"/>
      <c r="Q115"/>
      <c r="R115"/>
      <c r="S115"/>
      <c r="T115"/>
      <c r="U115"/>
      <c r="V115"/>
      <c r="W115"/>
      <c r="X115"/>
      <c r="Y115"/>
      <c r="Z115"/>
    </row>
    <row r="116" spans="1:26" x14ac:dyDescent="0.3">
      <c r="A116"/>
      <c r="B116"/>
      <c r="C116"/>
      <c r="D116"/>
      <c r="E116"/>
      <c r="F116"/>
      <c r="G116"/>
      <c r="H116"/>
      <c r="I116"/>
      <c r="J116"/>
      <c r="K116"/>
      <c r="L116"/>
      <c r="M116"/>
      <c r="N116"/>
      <c r="O116"/>
      <c r="P116"/>
      <c r="Q116"/>
      <c r="R116"/>
      <c r="S116"/>
      <c r="T116"/>
      <c r="U116"/>
      <c r="V116"/>
      <c r="W116"/>
      <c r="X116"/>
      <c r="Y116"/>
      <c r="Z116"/>
    </row>
    <row r="117" spans="1:26" x14ac:dyDescent="0.3">
      <c r="A117"/>
      <c r="B117"/>
      <c r="C117"/>
      <c r="D117"/>
      <c r="E117"/>
      <c r="F117"/>
      <c r="G117"/>
      <c r="H117"/>
      <c r="I117"/>
      <c r="J117"/>
      <c r="K117"/>
      <c r="L117"/>
      <c r="M117"/>
      <c r="N117"/>
      <c r="O117"/>
      <c r="P117"/>
      <c r="Q117"/>
      <c r="R117"/>
      <c r="S117"/>
      <c r="T117"/>
      <c r="U117"/>
      <c r="V117"/>
      <c r="W117"/>
      <c r="X117"/>
      <c r="Y117"/>
      <c r="Z117"/>
    </row>
    <row r="118" spans="1:26" x14ac:dyDescent="0.3">
      <c r="A118"/>
      <c r="B118"/>
      <c r="C118"/>
      <c r="D118"/>
      <c r="E118"/>
      <c r="F118"/>
      <c r="G118"/>
      <c r="H118"/>
      <c r="I118"/>
      <c r="J118"/>
      <c r="K118"/>
      <c r="L118"/>
      <c r="M118"/>
      <c r="N118"/>
      <c r="O118"/>
      <c r="P118"/>
      <c r="Q118"/>
      <c r="R118"/>
      <c r="S118"/>
      <c r="T118"/>
      <c r="U118"/>
      <c r="V118"/>
      <c r="W118"/>
      <c r="X118"/>
      <c r="Y118"/>
      <c r="Z118"/>
    </row>
    <row r="119" spans="1:26" x14ac:dyDescent="0.3">
      <c r="A119"/>
      <c r="B119"/>
      <c r="C119"/>
      <c r="D119"/>
      <c r="E119"/>
      <c r="F119"/>
      <c r="G119"/>
      <c r="H119"/>
      <c r="I119"/>
      <c r="J119"/>
      <c r="K119"/>
      <c r="L119"/>
      <c r="M119"/>
      <c r="N119"/>
      <c r="O119"/>
      <c r="P119"/>
      <c r="Q119"/>
      <c r="R119"/>
      <c r="S119"/>
      <c r="T119"/>
      <c r="U119"/>
      <c r="V119"/>
      <c r="W119"/>
      <c r="X119"/>
      <c r="Y119"/>
      <c r="Z119"/>
    </row>
    <row r="120" spans="1:26" x14ac:dyDescent="0.3">
      <c r="A120"/>
      <c r="B120"/>
      <c r="C120"/>
      <c r="D120"/>
      <c r="E120"/>
      <c r="F120"/>
      <c r="G120"/>
      <c r="H120"/>
      <c r="I120"/>
      <c r="J120"/>
      <c r="K120"/>
      <c r="L120"/>
      <c r="M120"/>
      <c r="N120"/>
      <c r="O120"/>
      <c r="P120"/>
      <c r="Q120"/>
      <c r="R120"/>
      <c r="S120"/>
      <c r="T120"/>
      <c r="U120"/>
      <c r="V120"/>
      <c r="W120"/>
      <c r="X120"/>
      <c r="Y120"/>
      <c r="Z120"/>
    </row>
    <row r="121" spans="1:26" x14ac:dyDescent="0.3">
      <c r="A121"/>
      <c r="B121"/>
      <c r="C121"/>
      <c r="D121"/>
      <c r="E121"/>
      <c r="F121"/>
      <c r="G121"/>
      <c r="H121"/>
      <c r="I121"/>
      <c r="J121"/>
      <c r="K121"/>
      <c r="L121"/>
      <c r="M121"/>
      <c r="N121"/>
      <c r="O121"/>
      <c r="P121"/>
      <c r="Q121"/>
      <c r="R121"/>
      <c r="S121"/>
      <c r="T121"/>
      <c r="U121"/>
      <c r="V121"/>
      <c r="W121"/>
      <c r="X121"/>
      <c r="Y121"/>
      <c r="Z121"/>
    </row>
    <row r="122" spans="1:26" x14ac:dyDescent="0.3">
      <c r="A122"/>
      <c r="B122"/>
      <c r="C122"/>
      <c r="D122"/>
      <c r="E122"/>
      <c r="F122"/>
      <c r="G122"/>
      <c r="H122"/>
      <c r="I122"/>
      <c r="J122"/>
      <c r="K122"/>
      <c r="L122"/>
      <c r="M122"/>
      <c r="N122"/>
      <c r="O122"/>
      <c r="P122"/>
      <c r="Q122"/>
      <c r="R122"/>
      <c r="S122"/>
      <c r="T122"/>
      <c r="U122"/>
      <c r="V122"/>
      <c r="W122"/>
      <c r="X122"/>
      <c r="Y122"/>
      <c r="Z122"/>
    </row>
    <row r="123" spans="1:26" x14ac:dyDescent="0.3">
      <c r="A123"/>
      <c r="B123"/>
      <c r="C123"/>
      <c r="D123"/>
      <c r="E123"/>
      <c r="F123"/>
      <c r="G123"/>
      <c r="H123"/>
      <c r="I123"/>
      <c r="J123"/>
      <c r="K123"/>
      <c r="L123"/>
      <c r="M123"/>
      <c r="N123"/>
      <c r="O123"/>
      <c r="P123"/>
      <c r="Q123"/>
      <c r="R123"/>
      <c r="S123"/>
      <c r="T123"/>
      <c r="U123"/>
      <c r="V123"/>
      <c r="W123"/>
      <c r="X123"/>
      <c r="Y123"/>
      <c r="Z123"/>
    </row>
    <row r="124" spans="1:26" x14ac:dyDescent="0.3">
      <c r="A124"/>
      <c r="B124"/>
      <c r="C124"/>
      <c r="D124"/>
      <c r="E124"/>
      <c r="F124"/>
      <c r="G124"/>
      <c r="H124"/>
      <c r="I124"/>
      <c r="J124"/>
      <c r="K124"/>
      <c r="L124"/>
      <c r="M124"/>
      <c r="N124"/>
      <c r="O124"/>
      <c r="P124"/>
      <c r="Q124"/>
      <c r="R124"/>
      <c r="S124"/>
      <c r="T124"/>
      <c r="U124"/>
      <c r="V124"/>
      <c r="W124"/>
      <c r="X124"/>
      <c r="Y124"/>
      <c r="Z124"/>
    </row>
    <row r="125" spans="1:26" x14ac:dyDescent="0.3">
      <c r="A125"/>
      <c r="B125"/>
      <c r="C125"/>
      <c r="D125"/>
      <c r="E125"/>
      <c r="F125"/>
      <c r="G125"/>
      <c r="H125"/>
      <c r="I125"/>
      <c r="J125"/>
      <c r="K125"/>
      <c r="L125"/>
      <c r="M125"/>
      <c r="N125"/>
      <c r="O125"/>
      <c r="P125"/>
      <c r="Q125"/>
      <c r="R125"/>
      <c r="S125"/>
      <c r="T125"/>
      <c r="U125"/>
      <c r="V125"/>
      <c r="W125"/>
      <c r="X125"/>
      <c r="Y125"/>
      <c r="Z125"/>
    </row>
    <row r="126" spans="1:26" x14ac:dyDescent="0.3">
      <c r="A126"/>
      <c r="B126"/>
      <c r="C126"/>
      <c r="D126"/>
      <c r="E126"/>
      <c r="F126"/>
      <c r="G126"/>
      <c r="H126"/>
      <c r="I126"/>
      <c r="J126"/>
      <c r="K126"/>
      <c r="L126"/>
      <c r="M126"/>
      <c r="N126"/>
      <c r="O126"/>
      <c r="P126"/>
      <c r="Q126"/>
      <c r="R126"/>
      <c r="S126"/>
      <c r="T126"/>
      <c r="U126"/>
      <c r="V126"/>
      <c r="W126"/>
      <c r="X126"/>
      <c r="Y126"/>
      <c r="Z126"/>
    </row>
    <row r="127" spans="1:26" x14ac:dyDescent="0.3">
      <c r="A127"/>
      <c r="B127"/>
      <c r="C127"/>
      <c r="D127"/>
      <c r="E127"/>
      <c r="F127"/>
      <c r="G127"/>
      <c r="H127"/>
      <c r="I127"/>
      <c r="J127"/>
      <c r="K127"/>
      <c r="L127"/>
      <c r="M127"/>
      <c r="N127"/>
      <c r="O127"/>
      <c r="P127"/>
      <c r="Q127"/>
      <c r="R127"/>
      <c r="S127"/>
      <c r="T127"/>
      <c r="U127"/>
      <c r="V127"/>
      <c r="W127"/>
      <c r="X127"/>
      <c r="Y127"/>
      <c r="Z127"/>
    </row>
    <row r="128" spans="1:26" x14ac:dyDescent="0.3">
      <c r="A128"/>
      <c r="B128"/>
      <c r="C128"/>
      <c r="D128"/>
      <c r="E128"/>
      <c r="F128"/>
      <c r="G128"/>
      <c r="H128"/>
      <c r="I128"/>
      <c r="J128"/>
      <c r="K128"/>
      <c r="L128"/>
      <c r="M128"/>
      <c r="N128"/>
      <c r="O128"/>
      <c r="P128"/>
      <c r="Q128"/>
      <c r="R128"/>
      <c r="S128"/>
      <c r="T128"/>
      <c r="U128"/>
      <c r="V128"/>
      <c r="W128"/>
      <c r="X128"/>
      <c r="Y128"/>
      <c r="Z128"/>
    </row>
    <row r="129" spans="1:26" x14ac:dyDescent="0.3">
      <c r="A129"/>
      <c r="B129"/>
      <c r="C129"/>
      <c r="D129"/>
      <c r="E129"/>
      <c r="F129"/>
      <c r="G129"/>
      <c r="H129"/>
      <c r="I129"/>
      <c r="J129"/>
      <c r="K129"/>
      <c r="L129"/>
      <c r="M129"/>
      <c r="N129"/>
      <c r="O129"/>
      <c r="P129"/>
      <c r="Q129"/>
      <c r="R129"/>
      <c r="S129"/>
      <c r="T129"/>
      <c r="U129"/>
      <c r="V129"/>
      <c r="W129"/>
      <c r="X129"/>
      <c r="Y129"/>
      <c r="Z129"/>
    </row>
    <row r="130" spans="1:26" x14ac:dyDescent="0.3">
      <c r="A130"/>
      <c r="B130"/>
      <c r="C130"/>
      <c r="D130"/>
      <c r="E130"/>
      <c r="F130"/>
      <c r="G130"/>
      <c r="H130"/>
      <c r="I130"/>
      <c r="J130"/>
      <c r="K130"/>
      <c r="L130"/>
      <c r="M130"/>
      <c r="N130"/>
      <c r="O130"/>
      <c r="P130"/>
      <c r="Q130"/>
      <c r="R130"/>
      <c r="S130"/>
      <c r="T130"/>
      <c r="U130"/>
      <c r="V130"/>
      <c r="W130"/>
      <c r="X130"/>
      <c r="Y130"/>
      <c r="Z130"/>
    </row>
    <row r="131" spans="1:26" x14ac:dyDescent="0.3">
      <c r="A131"/>
      <c r="B131"/>
      <c r="C131"/>
      <c r="D131"/>
      <c r="E131"/>
      <c r="F131"/>
      <c r="G131"/>
      <c r="H131"/>
      <c r="I131"/>
      <c r="J131"/>
      <c r="K131"/>
      <c r="L131"/>
      <c r="M131"/>
      <c r="N131"/>
      <c r="O131"/>
      <c r="P131"/>
      <c r="Q131"/>
      <c r="R131"/>
      <c r="S131"/>
      <c r="T131"/>
      <c r="U131"/>
      <c r="V131"/>
      <c r="W131"/>
      <c r="X131"/>
      <c r="Y131"/>
      <c r="Z131"/>
    </row>
    <row r="132" spans="1:26" x14ac:dyDescent="0.3">
      <c r="A132"/>
      <c r="B132"/>
      <c r="C132"/>
      <c r="D132"/>
      <c r="E132"/>
      <c r="F132"/>
      <c r="G132"/>
      <c r="H132"/>
      <c r="I132"/>
      <c r="J132"/>
      <c r="K132"/>
      <c r="L132"/>
      <c r="M132"/>
      <c r="N132"/>
      <c r="O132"/>
      <c r="P132"/>
      <c r="Q132"/>
      <c r="R132"/>
      <c r="S132"/>
      <c r="T132"/>
      <c r="U132"/>
      <c r="V132"/>
      <c r="W132"/>
      <c r="X132"/>
      <c r="Y132"/>
      <c r="Z132"/>
    </row>
    <row r="133" spans="1:26" x14ac:dyDescent="0.3">
      <c r="A133"/>
      <c r="B133"/>
      <c r="C133"/>
      <c r="D133"/>
      <c r="E133"/>
      <c r="F133"/>
      <c r="G133"/>
      <c r="H133"/>
      <c r="I133"/>
      <c r="J133"/>
      <c r="K133"/>
      <c r="L133"/>
      <c r="M133"/>
      <c r="N133"/>
      <c r="O133"/>
      <c r="P133"/>
      <c r="Q133"/>
      <c r="R133"/>
      <c r="S133"/>
      <c r="T133"/>
      <c r="U133"/>
      <c r="V133"/>
      <c r="W133"/>
      <c r="X133"/>
      <c r="Y133"/>
      <c r="Z133"/>
    </row>
    <row r="134" spans="1:26" x14ac:dyDescent="0.3">
      <c r="A134"/>
      <c r="B134"/>
      <c r="C134"/>
      <c r="D134"/>
      <c r="E134"/>
      <c r="F134"/>
      <c r="G134"/>
      <c r="H134"/>
      <c r="I134"/>
      <c r="J134"/>
      <c r="K134"/>
      <c r="L134"/>
      <c r="M134"/>
      <c r="N134"/>
      <c r="O134"/>
      <c r="P134"/>
      <c r="Q134"/>
      <c r="R134"/>
      <c r="S134"/>
      <c r="T134"/>
      <c r="U134"/>
      <c r="V134"/>
      <c r="W134"/>
      <c r="X134"/>
      <c r="Y134"/>
      <c r="Z134"/>
    </row>
    <row r="135" spans="1:26" x14ac:dyDescent="0.3">
      <c r="A135"/>
      <c r="B135"/>
      <c r="C135"/>
      <c r="D135"/>
      <c r="E135"/>
      <c r="F135"/>
      <c r="G135"/>
      <c r="H135"/>
      <c r="I135"/>
      <c r="J135"/>
      <c r="K135"/>
      <c r="L135"/>
      <c r="M135"/>
      <c r="N135"/>
      <c r="O135"/>
      <c r="P135"/>
      <c r="Q135"/>
      <c r="R135"/>
      <c r="S135"/>
      <c r="T135"/>
      <c r="U135"/>
      <c r="V135"/>
      <c r="W135"/>
      <c r="X135"/>
      <c r="Y135"/>
      <c r="Z135"/>
    </row>
    <row r="136" spans="1:26" x14ac:dyDescent="0.3">
      <c r="A136"/>
      <c r="B136"/>
      <c r="C136"/>
      <c r="D136"/>
      <c r="E136"/>
      <c r="F136"/>
      <c r="G136"/>
      <c r="H136"/>
      <c r="I136"/>
      <c r="J136"/>
      <c r="K136"/>
      <c r="L136"/>
      <c r="M136"/>
      <c r="N136"/>
      <c r="O136"/>
      <c r="P136"/>
      <c r="Q136"/>
      <c r="R136"/>
      <c r="S136"/>
      <c r="T136"/>
      <c r="U136"/>
      <c r="V136"/>
      <c r="W136"/>
      <c r="X136"/>
      <c r="Y136"/>
      <c r="Z136"/>
    </row>
    <row r="137" spans="1:26" x14ac:dyDescent="0.3">
      <c r="A137"/>
      <c r="B137"/>
      <c r="C137"/>
      <c r="D137"/>
      <c r="E137"/>
      <c r="F137"/>
      <c r="G137"/>
      <c r="H137"/>
      <c r="I137"/>
      <c r="J137"/>
      <c r="K137"/>
      <c r="L137"/>
      <c r="M137"/>
      <c r="N137"/>
      <c r="O137"/>
      <c r="P137"/>
      <c r="Q137"/>
      <c r="R137"/>
      <c r="S137"/>
      <c r="T137"/>
      <c r="U137"/>
      <c r="V137"/>
      <c r="W137"/>
      <c r="X137"/>
      <c r="Y137"/>
      <c r="Z137"/>
    </row>
    <row r="138" spans="1:26" x14ac:dyDescent="0.3">
      <c r="A138"/>
      <c r="B138"/>
      <c r="C138"/>
      <c r="D138"/>
      <c r="E138"/>
      <c r="F138"/>
      <c r="G138"/>
      <c r="H138"/>
      <c r="I138"/>
      <c r="J138"/>
      <c r="K138"/>
      <c r="L138"/>
      <c r="M138"/>
      <c r="N138"/>
      <c r="O138"/>
      <c r="P138"/>
      <c r="Q138"/>
      <c r="R138"/>
      <c r="S138"/>
      <c r="T138"/>
      <c r="U138"/>
      <c r="V138"/>
      <c r="W138"/>
      <c r="X138"/>
      <c r="Y138"/>
      <c r="Z138"/>
    </row>
    <row r="139" spans="1:26" x14ac:dyDescent="0.3">
      <c r="A139"/>
      <c r="B139"/>
      <c r="C139"/>
      <c r="D139"/>
      <c r="E139"/>
      <c r="F139"/>
      <c r="G139"/>
      <c r="H139"/>
      <c r="I139"/>
      <c r="J139"/>
      <c r="K139"/>
      <c r="L139"/>
      <c r="M139"/>
      <c r="N139"/>
      <c r="O139"/>
      <c r="P139"/>
      <c r="Q139"/>
      <c r="R139"/>
      <c r="S139"/>
      <c r="T139"/>
      <c r="U139"/>
      <c r="V139"/>
      <c r="W139"/>
      <c r="X139"/>
      <c r="Y139"/>
      <c r="Z139"/>
    </row>
    <row r="140" spans="1:26" x14ac:dyDescent="0.3">
      <c r="A140"/>
      <c r="B140"/>
      <c r="C140"/>
      <c r="D140"/>
      <c r="E140"/>
      <c r="F140"/>
      <c r="G140"/>
      <c r="H140"/>
      <c r="I140"/>
      <c r="J140"/>
      <c r="K140"/>
      <c r="L140"/>
      <c r="M140"/>
      <c r="N140"/>
      <c r="O140"/>
      <c r="P140"/>
      <c r="Q140"/>
      <c r="R140"/>
      <c r="S140"/>
      <c r="T140"/>
      <c r="U140"/>
      <c r="V140"/>
      <c r="W140"/>
      <c r="X140"/>
      <c r="Y140"/>
      <c r="Z140"/>
    </row>
    <row r="141" spans="1:26" x14ac:dyDescent="0.3">
      <c r="A141"/>
      <c r="B141"/>
      <c r="C141"/>
      <c r="D141"/>
      <c r="E141"/>
      <c r="F141"/>
      <c r="G141"/>
      <c r="H141"/>
      <c r="I141"/>
      <c r="J141"/>
      <c r="K141"/>
      <c r="L141"/>
      <c r="M141"/>
      <c r="N141"/>
      <c r="O141"/>
      <c r="P141"/>
      <c r="Q141"/>
      <c r="R141"/>
      <c r="S141"/>
      <c r="T141"/>
      <c r="U141"/>
      <c r="V141"/>
      <c r="W141"/>
      <c r="X141"/>
      <c r="Y141"/>
      <c r="Z141"/>
    </row>
    <row r="142" spans="1:26" x14ac:dyDescent="0.3">
      <c r="A142"/>
      <c r="B142"/>
      <c r="C142"/>
      <c r="D142"/>
      <c r="E142"/>
      <c r="F142"/>
      <c r="G142"/>
      <c r="H142"/>
      <c r="I142"/>
      <c r="J142"/>
      <c r="K142"/>
      <c r="L142"/>
      <c r="M142"/>
      <c r="N142"/>
      <c r="O142"/>
      <c r="P142"/>
      <c r="Q142"/>
      <c r="R142"/>
      <c r="S142"/>
      <c r="T142"/>
      <c r="U142"/>
      <c r="V142"/>
      <c r="W142"/>
      <c r="X142"/>
      <c r="Y142"/>
      <c r="Z142"/>
    </row>
    <row r="143" spans="1:26" x14ac:dyDescent="0.3">
      <c r="A143"/>
      <c r="B143"/>
      <c r="C143"/>
      <c r="D143"/>
      <c r="E143"/>
      <c r="F143"/>
      <c r="G143"/>
      <c r="H143"/>
      <c r="I143"/>
      <c r="J143"/>
      <c r="K143"/>
      <c r="L143"/>
      <c r="M143"/>
      <c r="N143"/>
      <c r="O143"/>
      <c r="P143"/>
      <c r="Q143"/>
      <c r="R143"/>
      <c r="S143"/>
      <c r="T143"/>
      <c r="U143"/>
      <c r="V143"/>
      <c r="W143"/>
      <c r="X143"/>
      <c r="Y143"/>
      <c r="Z143"/>
    </row>
    <row r="144" spans="1:26" x14ac:dyDescent="0.3">
      <c r="A144"/>
      <c r="B144"/>
      <c r="C144"/>
      <c r="D144"/>
      <c r="E144"/>
      <c r="F144"/>
      <c r="G144"/>
      <c r="H144"/>
      <c r="I144"/>
      <c r="J144"/>
      <c r="K144"/>
      <c r="L144"/>
      <c r="M144"/>
      <c r="N144"/>
      <c r="O144"/>
      <c r="P144"/>
      <c r="Q144"/>
      <c r="R144"/>
      <c r="S144"/>
      <c r="T144"/>
      <c r="U144"/>
      <c r="V144"/>
      <c r="W144"/>
      <c r="X144"/>
      <c r="Y144"/>
      <c r="Z144"/>
    </row>
    <row r="145" spans="1:26" x14ac:dyDescent="0.3">
      <c r="A145"/>
      <c r="B145"/>
      <c r="C145"/>
      <c r="D145"/>
      <c r="E145"/>
      <c r="F145"/>
      <c r="G145"/>
      <c r="H145"/>
      <c r="I145"/>
      <c r="J145"/>
      <c r="K145"/>
      <c r="L145"/>
      <c r="M145"/>
      <c r="N145"/>
      <c r="O145"/>
      <c r="P145"/>
      <c r="Q145"/>
      <c r="R145"/>
      <c r="S145"/>
      <c r="T145"/>
      <c r="U145"/>
      <c r="V145"/>
      <c r="W145"/>
      <c r="X145"/>
      <c r="Y145"/>
      <c r="Z145"/>
    </row>
    <row r="146" spans="1:26" x14ac:dyDescent="0.3">
      <c r="A146"/>
      <c r="B146"/>
      <c r="C146"/>
      <c r="D146"/>
      <c r="E146"/>
      <c r="F146"/>
      <c r="G146"/>
      <c r="H146"/>
      <c r="I146"/>
      <c r="J146"/>
      <c r="K146"/>
      <c r="L146"/>
      <c r="M146"/>
      <c r="N146"/>
      <c r="O146"/>
      <c r="P146"/>
      <c r="Q146"/>
      <c r="R146"/>
      <c r="S146"/>
      <c r="T146"/>
      <c r="U146"/>
      <c r="V146"/>
      <c r="W146"/>
      <c r="X146"/>
      <c r="Y146"/>
      <c r="Z146"/>
    </row>
    <row r="147" spans="1:26" x14ac:dyDescent="0.3">
      <c r="A147"/>
      <c r="B147"/>
      <c r="C147"/>
      <c r="D147"/>
      <c r="E147"/>
      <c r="F147"/>
      <c r="G147"/>
      <c r="H147"/>
      <c r="I147"/>
      <c r="J147"/>
      <c r="K147"/>
      <c r="L147"/>
      <c r="M147"/>
      <c r="N147"/>
      <c r="O147"/>
      <c r="P147"/>
      <c r="Q147"/>
      <c r="R147"/>
      <c r="S147"/>
      <c r="T147"/>
      <c r="U147"/>
      <c r="V147"/>
      <c r="W147"/>
      <c r="X147"/>
      <c r="Y147"/>
      <c r="Z147"/>
    </row>
    <row r="148" spans="1:26" x14ac:dyDescent="0.3">
      <c r="A148"/>
      <c r="B148"/>
      <c r="C148"/>
      <c r="D148"/>
      <c r="E148"/>
      <c r="F148"/>
      <c r="G148"/>
      <c r="H148"/>
      <c r="I148"/>
      <c r="J148"/>
      <c r="K148"/>
      <c r="L148"/>
      <c r="M148"/>
      <c r="N148"/>
      <c r="O148"/>
      <c r="P148"/>
      <c r="Q148"/>
      <c r="R148"/>
      <c r="S148"/>
      <c r="T148"/>
      <c r="U148"/>
      <c r="V148"/>
      <c r="W148"/>
      <c r="X148"/>
      <c r="Y148"/>
      <c r="Z148"/>
    </row>
    <row r="149" spans="1:26" x14ac:dyDescent="0.3">
      <c r="A149"/>
      <c r="B149"/>
      <c r="C149"/>
      <c r="D149"/>
      <c r="E149"/>
      <c r="F149"/>
      <c r="G149"/>
      <c r="H149"/>
      <c r="I149"/>
      <c r="J149"/>
      <c r="K149"/>
      <c r="L149"/>
      <c r="M149"/>
      <c r="N149"/>
      <c r="O149"/>
      <c r="P149"/>
      <c r="Q149"/>
      <c r="R149"/>
      <c r="S149"/>
      <c r="T149"/>
      <c r="U149"/>
      <c r="V149"/>
      <c r="W149"/>
      <c r="X149"/>
      <c r="Y149"/>
      <c r="Z149"/>
    </row>
    <row r="150" spans="1:26" x14ac:dyDescent="0.3">
      <c r="A150"/>
      <c r="B150"/>
      <c r="C150"/>
      <c r="D150"/>
      <c r="E150"/>
      <c r="F150"/>
      <c r="G150"/>
      <c r="H150"/>
      <c r="I150"/>
      <c r="J150"/>
      <c r="K150"/>
      <c r="L150"/>
      <c r="M150"/>
      <c r="N150"/>
      <c r="O150"/>
      <c r="P150"/>
      <c r="Q150"/>
      <c r="R150"/>
      <c r="S150"/>
      <c r="T150"/>
      <c r="U150"/>
      <c r="V150"/>
      <c r="W150"/>
      <c r="X150"/>
      <c r="Y150"/>
      <c r="Z150"/>
    </row>
    <row r="151" spans="1:26" x14ac:dyDescent="0.3">
      <c r="A151"/>
      <c r="B151"/>
      <c r="C151"/>
      <c r="D151"/>
      <c r="E151"/>
      <c r="F151"/>
      <c r="G151"/>
      <c r="H151"/>
      <c r="I151"/>
      <c r="J151"/>
      <c r="K151"/>
      <c r="L151"/>
      <c r="M151"/>
      <c r="N151"/>
      <c r="O151"/>
      <c r="P151"/>
      <c r="Q151"/>
      <c r="R151"/>
      <c r="S151"/>
      <c r="T151"/>
      <c r="U151"/>
      <c r="V151"/>
      <c r="W151"/>
      <c r="X151"/>
      <c r="Y151"/>
      <c r="Z151"/>
    </row>
    <row r="152" spans="1:26" x14ac:dyDescent="0.3">
      <c r="A152"/>
      <c r="B152"/>
      <c r="C152"/>
      <c r="D152"/>
      <c r="E152"/>
      <c r="F152"/>
      <c r="G152"/>
      <c r="H152"/>
      <c r="I152"/>
      <c r="J152"/>
      <c r="K152"/>
      <c r="L152"/>
      <c r="M152"/>
      <c r="N152"/>
      <c r="O152"/>
      <c r="P152"/>
      <c r="Q152"/>
      <c r="R152"/>
      <c r="S152"/>
      <c r="T152"/>
      <c r="U152"/>
      <c r="V152"/>
      <c r="W152"/>
      <c r="X152"/>
      <c r="Y152"/>
      <c r="Z152"/>
    </row>
    <row r="153" spans="1:26" x14ac:dyDescent="0.3">
      <c r="A153"/>
      <c r="B153"/>
      <c r="C153"/>
      <c r="D153"/>
      <c r="E153"/>
      <c r="F153"/>
      <c r="G153"/>
      <c r="H153"/>
      <c r="I153"/>
      <c r="J153"/>
      <c r="K153"/>
      <c r="L153"/>
      <c r="M153"/>
      <c r="N153"/>
      <c r="O153"/>
      <c r="P153"/>
      <c r="Q153"/>
      <c r="R153"/>
      <c r="S153"/>
      <c r="T153"/>
      <c r="U153"/>
      <c r="V153"/>
      <c r="W153"/>
      <c r="X153"/>
      <c r="Y153"/>
      <c r="Z153"/>
    </row>
    <row r="154" spans="1:26" x14ac:dyDescent="0.3">
      <c r="A154"/>
      <c r="B154"/>
      <c r="C154"/>
      <c r="D154"/>
      <c r="E154"/>
      <c r="F154"/>
      <c r="G154"/>
      <c r="H154"/>
      <c r="I154"/>
      <c r="J154"/>
      <c r="K154"/>
      <c r="L154"/>
      <c r="M154"/>
      <c r="N154"/>
      <c r="O154"/>
      <c r="P154"/>
      <c r="Q154"/>
      <c r="R154"/>
      <c r="S154"/>
      <c r="T154"/>
      <c r="U154"/>
      <c r="V154"/>
      <c r="W154"/>
      <c r="X154"/>
      <c r="Y154"/>
      <c r="Z154"/>
    </row>
    <row r="155" spans="1:26" x14ac:dyDescent="0.3">
      <c r="A155"/>
      <c r="B155"/>
      <c r="C155"/>
      <c r="D155"/>
      <c r="E155"/>
      <c r="F155"/>
      <c r="G155"/>
      <c r="H155"/>
      <c r="I155"/>
      <c r="J155"/>
      <c r="K155"/>
      <c r="L155"/>
      <c r="M155"/>
      <c r="N155"/>
      <c r="O155"/>
      <c r="P155"/>
      <c r="Q155"/>
      <c r="R155"/>
      <c r="S155"/>
      <c r="T155"/>
      <c r="U155"/>
      <c r="V155"/>
      <c r="W155"/>
      <c r="X155"/>
      <c r="Y155"/>
      <c r="Z155"/>
    </row>
    <row r="156" spans="1:26" x14ac:dyDescent="0.3">
      <c r="A156"/>
      <c r="B156"/>
      <c r="C156"/>
      <c r="D156"/>
      <c r="E156"/>
      <c r="F156"/>
      <c r="G156"/>
      <c r="H156"/>
      <c r="I156"/>
      <c r="J156"/>
      <c r="K156"/>
      <c r="L156"/>
      <c r="M156"/>
      <c r="N156"/>
      <c r="O156"/>
      <c r="P156"/>
      <c r="Q156"/>
      <c r="R156"/>
      <c r="S156"/>
      <c r="T156"/>
      <c r="U156"/>
      <c r="V156"/>
      <c r="W156"/>
      <c r="X156"/>
      <c r="Y156"/>
      <c r="Z156"/>
    </row>
    <row r="157" spans="1:26" x14ac:dyDescent="0.3">
      <c r="A157"/>
      <c r="B157"/>
      <c r="C157"/>
      <c r="D157"/>
      <c r="E157"/>
      <c r="F157"/>
      <c r="G157"/>
      <c r="H157"/>
      <c r="I157"/>
      <c r="J157"/>
      <c r="K157"/>
      <c r="L157"/>
      <c r="M157"/>
      <c r="N157"/>
      <c r="O157"/>
      <c r="P157"/>
      <c r="Q157"/>
      <c r="R157"/>
      <c r="S157"/>
      <c r="T157"/>
      <c r="U157"/>
      <c r="V157"/>
      <c r="W157"/>
      <c r="X157"/>
      <c r="Y157"/>
      <c r="Z157"/>
    </row>
    <row r="158" spans="1:26" x14ac:dyDescent="0.3">
      <c r="A158"/>
      <c r="B158"/>
      <c r="C158"/>
      <c r="D158"/>
      <c r="E158"/>
      <c r="F158"/>
      <c r="G158"/>
      <c r="H158"/>
      <c r="I158"/>
      <c r="J158"/>
      <c r="K158"/>
      <c r="L158"/>
      <c r="M158"/>
      <c r="N158"/>
      <c r="O158"/>
      <c r="P158"/>
      <c r="Q158"/>
      <c r="R158"/>
      <c r="S158"/>
      <c r="T158"/>
      <c r="U158"/>
      <c r="V158"/>
      <c r="W158"/>
      <c r="X158"/>
      <c r="Y158"/>
      <c r="Z158"/>
    </row>
    <row r="159" spans="1:26" x14ac:dyDescent="0.3">
      <c r="A159"/>
      <c r="B159"/>
      <c r="C159"/>
      <c r="D159"/>
      <c r="E159"/>
      <c r="F159"/>
      <c r="G159"/>
      <c r="H159"/>
      <c r="I159"/>
      <c r="J159"/>
      <c r="K159"/>
      <c r="L159"/>
      <c r="M159"/>
      <c r="N159"/>
      <c r="O159"/>
      <c r="P159"/>
      <c r="Q159"/>
      <c r="R159"/>
      <c r="S159"/>
      <c r="T159"/>
      <c r="U159"/>
      <c r="V159"/>
      <c r="W159"/>
      <c r="X159"/>
      <c r="Y159"/>
      <c r="Z159"/>
    </row>
    <row r="160" spans="1:26" x14ac:dyDescent="0.3">
      <c r="A160"/>
      <c r="B160"/>
      <c r="C160"/>
      <c r="D160"/>
      <c r="E160"/>
      <c r="F160"/>
      <c r="G160"/>
      <c r="H160"/>
      <c r="I160"/>
      <c r="J160"/>
      <c r="K160"/>
      <c r="L160"/>
      <c r="M160"/>
      <c r="N160"/>
      <c r="O160"/>
      <c r="P160"/>
      <c r="Q160"/>
      <c r="R160"/>
      <c r="S160"/>
      <c r="T160"/>
      <c r="U160"/>
      <c r="V160"/>
      <c r="W160"/>
      <c r="X160"/>
      <c r="Y160"/>
      <c r="Z160"/>
    </row>
    <row r="161" spans="1:26" x14ac:dyDescent="0.3">
      <c r="A161"/>
      <c r="B161"/>
      <c r="C161"/>
      <c r="D161"/>
      <c r="E161"/>
      <c r="F161"/>
      <c r="G161"/>
      <c r="H161"/>
      <c r="I161"/>
      <c r="J161"/>
      <c r="K161"/>
      <c r="L161"/>
      <c r="M161"/>
      <c r="N161"/>
      <c r="O161"/>
      <c r="P161"/>
      <c r="Q161"/>
      <c r="R161"/>
      <c r="S161"/>
      <c r="T161"/>
      <c r="U161"/>
      <c r="V161"/>
      <c r="W161"/>
      <c r="X161"/>
      <c r="Y161"/>
      <c r="Z161"/>
    </row>
    <row r="162" spans="1:26" x14ac:dyDescent="0.3">
      <c r="A162"/>
      <c r="B162"/>
      <c r="C162"/>
      <c r="D162"/>
      <c r="E162"/>
      <c r="F162"/>
      <c r="G162"/>
      <c r="H162"/>
      <c r="I162"/>
      <c r="J162"/>
      <c r="K162"/>
      <c r="L162"/>
      <c r="M162"/>
      <c r="N162"/>
      <c r="O162"/>
      <c r="P162"/>
      <c r="Q162"/>
      <c r="R162"/>
      <c r="S162"/>
      <c r="T162"/>
      <c r="U162"/>
      <c r="V162"/>
      <c r="W162"/>
      <c r="X162"/>
      <c r="Y162"/>
      <c r="Z162"/>
    </row>
    <row r="163" spans="1:26" x14ac:dyDescent="0.3">
      <c r="A163"/>
      <c r="B163"/>
      <c r="C163"/>
      <c r="D163"/>
      <c r="E163"/>
      <c r="F163"/>
      <c r="G163"/>
      <c r="H163"/>
      <c r="I163"/>
      <c r="J163"/>
      <c r="K163"/>
      <c r="L163"/>
      <c r="M163"/>
      <c r="N163"/>
      <c r="O163"/>
      <c r="P163"/>
      <c r="Q163"/>
      <c r="R163"/>
      <c r="S163"/>
      <c r="T163"/>
      <c r="U163"/>
      <c r="V163"/>
      <c r="W163"/>
      <c r="X163"/>
      <c r="Y163"/>
      <c r="Z163"/>
    </row>
    <row r="164" spans="1:26" x14ac:dyDescent="0.3">
      <c r="A164"/>
      <c r="B164"/>
      <c r="C164"/>
      <c r="D164"/>
      <c r="E164"/>
      <c r="F164"/>
      <c r="G164"/>
      <c r="H164"/>
      <c r="I164"/>
      <c r="J164"/>
      <c r="K164"/>
      <c r="L164"/>
      <c r="M164"/>
      <c r="N164"/>
      <c r="O164"/>
      <c r="P164"/>
      <c r="Q164"/>
      <c r="R164"/>
      <c r="S164"/>
      <c r="T164"/>
      <c r="U164"/>
      <c r="V164"/>
      <c r="W164"/>
      <c r="X164"/>
      <c r="Y164"/>
      <c r="Z164"/>
    </row>
    <row r="165" spans="1:26" x14ac:dyDescent="0.3">
      <c r="A165"/>
      <c r="B165"/>
      <c r="C165"/>
      <c r="D165"/>
      <c r="E165"/>
      <c r="F165"/>
      <c r="G165"/>
      <c r="H165"/>
      <c r="I165"/>
      <c r="J165"/>
      <c r="K165"/>
      <c r="L165"/>
      <c r="M165"/>
      <c r="N165"/>
      <c r="O165"/>
      <c r="P165"/>
      <c r="Q165"/>
      <c r="R165"/>
      <c r="S165"/>
      <c r="T165"/>
      <c r="U165"/>
      <c r="V165"/>
      <c r="W165"/>
      <c r="X165"/>
      <c r="Y165"/>
      <c r="Z165"/>
    </row>
    <row r="166" spans="1:26" x14ac:dyDescent="0.3">
      <c r="A166"/>
      <c r="B166"/>
      <c r="C166"/>
      <c r="D166"/>
      <c r="E166"/>
      <c r="F166"/>
      <c r="G166"/>
      <c r="H166"/>
      <c r="I166"/>
      <c r="J166"/>
      <c r="K166"/>
      <c r="L166"/>
      <c r="M166"/>
      <c r="N166"/>
      <c r="O166"/>
      <c r="P166"/>
      <c r="Q166"/>
      <c r="R166"/>
      <c r="S166"/>
      <c r="T166"/>
      <c r="U166"/>
      <c r="V166"/>
      <c r="W166"/>
      <c r="X166"/>
      <c r="Y166"/>
      <c r="Z166"/>
    </row>
    <row r="167" spans="1:26" x14ac:dyDescent="0.3">
      <c r="A167"/>
      <c r="B167"/>
      <c r="C167"/>
      <c r="D167"/>
      <c r="E167"/>
      <c r="F167"/>
      <c r="G167"/>
      <c r="H167"/>
      <c r="I167"/>
      <c r="J167"/>
      <c r="K167"/>
      <c r="L167"/>
      <c r="M167"/>
      <c r="N167"/>
      <c r="O167"/>
      <c r="P167"/>
      <c r="Q167"/>
      <c r="R167"/>
      <c r="S167"/>
      <c r="T167"/>
      <c r="U167"/>
      <c r="V167"/>
      <c r="W167"/>
      <c r="X167"/>
      <c r="Y167"/>
      <c r="Z167"/>
    </row>
    <row r="168" spans="1:26" x14ac:dyDescent="0.3">
      <c r="A168"/>
      <c r="B168"/>
      <c r="C168"/>
      <c r="D168"/>
      <c r="E168"/>
      <c r="F168"/>
      <c r="G168"/>
      <c r="H168"/>
      <c r="I168"/>
      <c r="J168"/>
      <c r="K168"/>
      <c r="L168"/>
      <c r="M168"/>
      <c r="N168"/>
      <c r="O168"/>
      <c r="P168"/>
      <c r="Q168"/>
      <c r="R168"/>
      <c r="S168"/>
      <c r="T168"/>
      <c r="U168"/>
      <c r="V168"/>
      <c r="W168"/>
      <c r="X168"/>
      <c r="Y168"/>
      <c r="Z168"/>
    </row>
    <row r="169" spans="1:26" x14ac:dyDescent="0.3">
      <c r="A169"/>
      <c r="B169"/>
      <c r="C169"/>
      <c r="D169"/>
      <c r="E169"/>
      <c r="F169"/>
      <c r="G169"/>
      <c r="H169"/>
      <c r="I169"/>
      <c r="J169"/>
      <c r="K169"/>
      <c r="L169"/>
      <c r="M169"/>
      <c r="N169"/>
      <c r="O169"/>
      <c r="P169"/>
      <c r="Q169"/>
      <c r="R169"/>
      <c r="S169"/>
      <c r="T169"/>
      <c r="U169"/>
      <c r="V169"/>
      <c r="W169"/>
      <c r="X169"/>
      <c r="Y169"/>
      <c r="Z169"/>
    </row>
    <row r="170" spans="1:26" x14ac:dyDescent="0.3">
      <c r="A170"/>
      <c r="B170"/>
      <c r="C170"/>
      <c r="D170"/>
      <c r="E170"/>
      <c r="F170"/>
      <c r="G170"/>
      <c r="H170"/>
      <c r="I170"/>
      <c r="J170"/>
      <c r="K170"/>
      <c r="L170"/>
      <c r="M170"/>
      <c r="N170"/>
      <c r="O170"/>
      <c r="P170"/>
      <c r="Q170"/>
      <c r="R170"/>
      <c r="S170"/>
      <c r="T170"/>
      <c r="U170"/>
      <c r="V170"/>
      <c r="W170"/>
      <c r="X170"/>
      <c r="Y170"/>
      <c r="Z170"/>
    </row>
    <row r="171" spans="1:26" x14ac:dyDescent="0.3">
      <c r="A171"/>
      <c r="B171"/>
      <c r="C171"/>
      <c r="D171"/>
      <c r="E171"/>
      <c r="F171"/>
      <c r="G171"/>
      <c r="H171"/>
      <c r="I171"/>
      <c r="J171"/>
      <c r="K171"/>
      <c r="L171"/>
      <c r="M171"/>
      <c r="N171"/>
      <c r="O171"/>
      <c r="P171"/>
      <c r="Q171"/>
      <c r="R171"/>
      <c r="S171"/>
      <c r="T171"/>
      <c r="U171"/>
      <c r="V171"/>
      <c r="W171"/>
      <c r="X171"/>
      <c r="Y171"/>
      <c r="Z171"/>
    </row>
    <row r="172" spans="1:26" x14ac:dyDescent="0.3">
      <c r="A172"/>
      <c r="B172"/>
      <c r="C172"/>
      <c r="D172"/>
      <c r="E172"/>
      <c r="F172"/>
      <c r="G172"/>
      <c r="H172"/>
      <c r="I172"/>
      <c r="J172"/>
      <c r="K172"/>
      <c r="L172"/>
      <c r="M172"/>
      <c r="N172"/>
      <c r="O172"/>
      <c r="P172"/>
      <c r="Q172"/>
      <c r="R172"/>
      <c r="S172"/>
      <c r="T172"/>
      <c r="U172"/>
      <c r="V172"/>
      <c r="W172"/>
      <c r="X172"/>
      <c r="Y172"/>
      <c r="Z172"/>
    </row>
    <row r="173" spans="1:26" x14ac:dyDescent="0.3">
      <c r="A173"/>
      <c r="B173"/>
      <c r="C173"/>
      <c r="D173"/>
      <c r="E173"/>
      <c r="F173"/>
      <c r="G173"/>
      <c r="H173"/>
      <c r="I173"/>
      <c r="J173"/>
      <c r="K173"/>
      <c r="L173"/>
      <c r="M173"/>
      <c r="N173"/>
      <c r="O173"/>
      <c r="P173"/>
      <c r="Q173"/>
      <c r="R173"/>
      <c r="S173"/>
      <c r="T173"/>
      <c r="U173"/>
      <c r="V173"/>
      <c r="W173"/>
      <c r="X173"/>
      <c r="Y173"/>
      <c r="Z173"/>
    </row>
    <row r="174" spans="1:26" x14ac:dyDescent="0.3">
      <c r="A174"/>
      <c r="B174"/>
      <c r="C174"/>
      <c r="D174"/>
      <c r="E174"/>
      <c r="F174"/>
      <c r="G174"/>
      <c r="H174"/>
      <c r="I174"/>
      <c r="J174"/>
      <c r="K174"/>
      <c r="L174"/>
      <c r="M174"/>
      <c r="N174"/>
      <c r="O174"/>
      <c r="P174"/>
      <c r="Q174"/>
      <c r="R174"/>
      <c r="S174"/>
      <c r="T174"/>
      <c r="U174"/>
      <c r="V174"/>
      <c r="W174"/>
      <c r="X174"/>
      <c r="Y174"/>
      <c r="Z174"/>
    </row>
    <row r="175" spans="1:26" x14ac:dyDescent="0.3">
      <c r="A175"/>
      <c r="B175"/>
      <c r="C175"/>
      <c r="D175"/>
      <c r="E175"/>
      <c r="F175"/>
      <c r="G175"/>
      <c r="H175"/>
      <c r="I175"/>
      <c r="J175"/>
      <c r="K175"/>
      <c r="L175"/>
      <c r="M175"/>
      <c r="N175"/>
      <c r="O175"/>
      <c r="P175"/>
      <c r="Q175"/>
      <c r="R175"/>
      <c r="S175"/>
      <c r="T175"/>
      <c r="U175"/>
      <c r="V175"/>
      <c r="W175"/>
      <c r="X175"/>
      <c r="Y175"/>
      <c r="Z175"/>
    </row>
    <row r="176" spans="1:26" x14ac:dyDescent="0.3">
      <c r="A176"/>
      <c r="B176"/>
      <c r="C176"/>
      <c r="D176"/>
      <c r="E176"/>
      <c r="F176"/>
      <c r="G176"/>
      <c r="H176"/>
      <c r="I176"/>
      <c r="J176"/>
      <c r="K176"/>
      <c r="L176"/>
      <c r="M176"/>
      <c r="N176"/>
      <c r="O176"/>
      <c r="P176"/>
      <c r="Q176"/>
      <c r="R176"/>
      <c r="S176"/>
      <c r="T176"/>
      <c r="U176"/>
      <c r="V176"/>
      <c r="W176"/>
      <c r="X176"/>
      <c r="Y176"/>
      <c r="Z176"/>
    </row>
    <row r="177" spans="1:26" x14ac:dyDescent="0.3">
      <c r="A177"/>
      <c r="B177"/>
      <c r="C177"/>
      <c r="D177"/>
      <c r="E177"/>
      <c r="F177"/>
      <c r="G177"/>
      <c r="H177"/>
      <c r="I177"/>
      <c r="J177"/>
      <c r="K177"/>
      <c r="L177"/>
      <c r="M177"/>
      <c r="N177"/>
      <c r="O177"/>
      <c r="P177"/>
      <c r="Q177"/>
      <c r="R177"/>
      <c r="S177"/>
      <c r="T177"/>
      <c r="U177"/>
      <c r="V177"/>
      <c r="W177"/>
      <c r="X177"/>
      <c r="Y177"/>
      <c r="Z177"/>
    </row>
    <row r="178" spans="1:26" x14ac:dyDescent="0.3">
      <c r="A178"/>
      <c r="B178"/>
      <c r="C178"/>
      <c r="D178"/>
      <c r="E178"/>
      <c r="F178"/>
      <c r="G178"/>
      <c r="H178"/>
      <c r="I178"/>
      <c r="J178"/>
      <c r="K178"/>
      <c r="L178"/>
      <c r="M178"/>
      <c r="N178"/>
      <c r="O178"/>
      <c r="P178"/>
      <c r="Q178"/>
      <c r="R178"/>
      <c r="S178"/>
      <c r="T178"/>
      <c r="U178"/>
      <c r="V178"/>
      <c r="W178"/>
      <c r="X178"/>
      <c r="Y178"/>
      <c r="Z178"/>
    </row>
    <row r="179" spans="1:26" x14ac:dyDescent="0.3">
      <c r="A179"/>
      <c r="B179"/>
      <c r="C179"/>
      <c r="D179"/>
      <c r="E179"/>
      <c r="F179"/>
      <c r="G179"/>
      <c r="H179"/>
      <c r="I179"/>
      <c r="J179"/>
      <c r="K179"/>
      <c r="L179"/>
      <c r="M179"/>
      <c r="N179"/>
      <c r="O179"/>
      <c r="P179"/>
      <c r="Q179"/>
      <c r="R179"/>
      <c r="S179"/>
      <c r="T179"/>
      <c r="U179"/>
      <c r="V179"/>
      <c r="W179"/>
      <c r="X179"/>
      <c r="Y179"/>
      <c r="Z179"/>
    </row>
    <row r="180" spans="1:26" x14ac:dyDescent="0.3">
      <c r="A180"/>
      <c r="B180"/>
      <c r="C180"/>
      <c r="D180"/>
      <c r="E180"/>
      <c r="F180"/>
      <c r="G180"/>
      <c r="H180"/>
      <c r="I180"/>
      <c r="J180"/>
      <c r="K180"/>
      <c r="L180"/>
      <c r="M180"/>
      <c r="N180"/>
      <c r="O180"/>
      <c r="P180"/>
      <c r="Q180"/>
      <c r="R180"/>
      <c r="S180"/>
      <c r="T180"/>
      <c r="U180"/>
      <c r="V180"/>
      <c r="W180"/>
      <c r="X180"/>
      <c r="Y180"/>
      <c r="Z180"/>
    </row>
    <row r="181" spans="1:26" x14ac:dyDescent="0.3">
      <c r="A181"/>
      <c r="B181"/>
      <c r="C181"/>
      <c r="D181"/>
      <c r="E181"/>
      <c r="F181"/>
      <c r="G181"/>
      <c r="H181"/>
      <c r="I181"/>
      <c r="J181"/>
      <c r="K181"/>
      <c r="L181"/>
      <c r="M181"/>
      <c r="N181"/>
      <c r="O181"/>
      <c r="P181"/>
      <c r="Q181"/>
      <c r="R181"/>
      <c r="S181"/>
      <c r="T181"/>
      <c r="U181"/>
      <c r="V181"/>
      <c r="W181"/>
      <c r="X181"/>
      <c r="Y181"/>
      <c r="Z181"/>
    </row>
    <row r="182" spans="1:26" x14ac:dyDescent="0.3">
      <c r="A182"/>
      <c r="B182"/>
      <c r="C182"/>
      <c r="D182"/>
      <c r="E182"/>
      <c r="F182"/>
      <c r="G182"/>
      <c r="H182"/>
      <c r="I182"/>
      <c r="J182"/>
      <c r="K182"/>
      <c r="L182"/>
      <c r="M182"/>
      <c r="N182"/>
      <c r="O182"/>
      <c r="P182"/>
      <c r="Q182"/>
      <c r="R182"/>
      <c r="S182"/>
      <c r="T182"/>
      <c r="U182"/>
      <c r="V182"/>
      <c r="W182"/>
      <c r="X182"/>
      <c r="Y182"/>
      <c r="Z182"/>
    </row>
    <row r="183" spans="1:26" x14ac:dyDescent="0.3">
      <c r="A183"/>
      <c r="B183"/>
      <c r="C183"/>
      <c r="D183"/>
      <c r="E183"/>
      <c r="F183"/>
      <c r="G183"/>
      <c r="H183"/>
      <c r="I183"/>
      <c r="J183"/>
      <c r="K183"/>
      <c r="L183"/>
      <c r="M183"/>
      <c r="N183"/>
      <c r="O183"/>
      <c r="P183"/>
      <c r="Q183"/>
      <c r="R183"/>
      <c r="S183"/>
      <c r="T183"/>
      <c r="U183"/>
      <c r="V183"/>
      <c r="W183"/>
      <c r="X183"/>
      <c r="Y183"/>
      <c r="Z183"/>
    </row>
    <row r="184" spans="1:26" x14ac:dyDescent="0.3">
      <c r="A184"/>
      <c r="B184"/>
      <c r="C184"/>
      <c r="D184"/>
      <c r="E184"/>
      <c r="F184"/>
      <c r="G184"/>
      <c r="H184"/>
      <c r="I184"/>
      <c r="J184"/>
      <c r="K184"/>
      <c r="L184"/>
      <c r="M184"/>
      <c r="N184"/>
      <c r="O184"/>
      <c r="P184"/>
      <c r="Q184"/>
      <c r="R184"/>
      <c r="S184"/>
      <c r="T184"/>
      <c r="U184"/>
      <c r="V184"/>
      <c r="W184"/>
      <c r="X184"/>
      <c r="Y184"/>
      <c r="Z184"/>
    </row>
    <row r="185" spans="1:26" x14ac:dyDescent="0.3">
      <c r="A185"/>
      <c r="B185"/>
      <c r="C185"/>
      <c r="D185"/>
      <c r="E185"/>
      <c r="F185"/>
      <c r="G185"/>
      <c r="H185"/>
      <c r="I185"/>
      <c r="J185"/>
      <c r="K185"/>
      <c r="L185"/>
      <c r="M185"/>
      <c r="N185"/>
      <c r="O185"/>
      <c r="P185"/>
      <c r="Q185"/>
      <c r="R185"/>
      <c r="S185"/>
      <c r="T185"/>
      <c r="U185"/>
      <c r="V185"/>
      <c r="W185"/>
      <c r="X185"/>
      <c r="Y185"/>
      <c r="Z185"/>
    </row>
    <row r="186" spans="1:26" x14ac:dyDescent="0.3">
      <c r="A186"/>
      <c r="B186"/>
      <c r="C186"/>
      <c r="D186"/>
      <c r="E186"/>
      <c r="F186"/>
      <c r="G186"/>
      <c r="H186"/>
      <c r="I186"/>
      <c r="J186"/>
      <c r="K186"/>
      <c r="L186"/>
      <c r="M186"/>
      <c r="N186"/>
      <c r="O186"/>
      <c r="P186"/>
      <c r="Q186"/>
      <c r="R186"/>
      <c r="S186"/>
      <c r="T186"/>
      <c r="U186"/>
      <c r="V186"/>
      <c r="W186"/>
      <c r="X186"/>
      <c r="Y186"/>
      <c r="Z186"/>
    </row>
    <row r="187" spans="1:26" x14ac:dyDescent="0.3">
      <c r="A187"/>
      <c r="B187"/>
      <c r="C187"/>
      <c r="D187"/>
      <c r="E187"/>
      <c r="F187"/>
      <c r="G187"/>
      <c r="H187"/>
      <c r="I187"/>
      <c r="J187"/>
      <c r="K187"/>
      <c r="L187"/>
      <c r="M187"/>
      <c r="N187"/>
      <c r="O187"/>
      <c r="P187"/>
      <c r="Q187"/>
      <c r="R187"/>
      <c r="S187"/>
      <c r="T187"/>
      <c r="U187"/>
      <c r="V187"/>
      <c r="W187"/>
      <c r="X187"/>
      <c r="Y187"/>
      <c r="Z187"/>
    </row>
    <row r="188" spans="1:26" x14ac:dyDescent="0.3">
      <c r="A188"/>
      <c r="B188"/>
      <c r="C188"/>
      <c r="D188"/>
      <c r="E188"/>
      <c r="F188"/>
      <c r="G188"/>
      <c r="H188"/>
      <c r="I188"/>
      <c r="J188"/>
      <c r="K188"/>
      <c r="L188"/>
      <c r="M188"/>
      <c r="N188"/>
      <c r="O188"/>
      <c r="P188"/>
      <c r="Q188"/>
      <c r="R188"/>
      <c r="S188"/>
      <c r="T188"/>
      <c r="U188"/>
      <c r="V188"/>
      <c r="W188"/>
      <c r="X188"/>
      <c r="Y188"/>
      <c r="Z188"/>
    </row>
    <row r="189" spans="1:26" x14ac:dyDescent="0.3">
      <c r="A189"/>
      <c r="B189"/>
      <c r="C189"/>
      <c r="D189"/>
      <c r="E189"/>
      <c r="F189"/>
      <c r="G189"/>
      <c r="H189"/>
      <c r="I189"/>
      <c r="J189"/>
      <c r="K189"/>
      <c r="L189"/>
      <c r="M189"/>
      <c r="N189"/>
      <c r="O189"/>
      <c r="P189"/>
      <c r="Q189"/>
      <c r="R189"/>
      <c r="S189"/>
      <c r="T189"/>
      <c r="U189"/>
      <c r="V189"/>
      <c r="W189"/>
      <c r="X189"/>
      <c r="Y189"/>
      <c r="Z189"/>
    </row>
    <row r="190" spans="1:26" x14ac:dyDescent="0.3">
      <c r="A190"/>
      <c r="B190"/>
      <c r="C190"/>
      <c r="D190"/>
      <c r="E190"/>
      <c r="F190"/>
      <c r="G190"/>
      <c r="H190"/>
      <c r="I190"/>
      <c r="J190"/>
      <c r="K190"/>
      <c r="L190"/>
      <c r="M190"/>
      <c r="N190"/>
      <c r="O190"/>
      <c r="P190"/>
      <c r="Q190"/>
      <c r="R190"/>
      <c r="S190"/>
      <c r="T190"/>
      <c r="U190"/>
      <c r="V190"/>
      <c r="W190"/>
      <c r="X190"/>
      <c r="Y190"/>
      <c r="Z190"/>
    </row>
    <row r="191" spans="1:26" x14ac:dyDescent="0.3">
      <c r="A191"/>
      <c r="B191"/>
      <c r="C191"/>
      <c r="D191"/>
      <c r="E191"/>
      <c r="F191"/>
      <c r="G191"/>
      <c r="H191"/>
      <c r="I191"/>
      <c r="J191"/>
      <c r="K191"/>
      <c r="L191"/>
      <c r="M191"/>
      <c r="N191"/>
      <c r="O191"/>
      <c r="P191"/>
      <c r="Q191"/>
      <c r="R191"/>
      <c r="S191"/>
      <c r="T191"/>
      <c r="U191"/>
      <c r="V191"/>
      <c r="W191"/>
      <c r="X191"/>
      <c r="Y191"/>
      <c r="Z191"/>
    </row>
    <row r="192" spans="1:26" x14ac:dyDescent="0.3">
      <c r="A192"/>
      <c r="B192"/>
      <c r="C192"/>
      <c r="D192"/>
      <c r="E192"/>
      <c r="F192"/>
      <c r="G192"/>
      <c r="H192"/>
      <c r="I192"/>
      <c r="J192"/>
      <c r="K192"/>
      <c r="L192"/>
      <c r="M192"/>
      <c r="N192"/>
      <c r="O192"/>
      <c r="P192"/>
      <c r="Q192"/>
      <c r="R192"/>
      <c r="S192"/>
      <c r="T192"/>
      <c r="U192"/>
      <c r="V192"/>
      <c r="W192"/>
      <c r="X192"/>
      <c r="Y192"/>
      <c r="Z192"/>
    </row>
    <row r="193" spans="1:26" x14ac:dyDescent="0.3">
      <c r="A193"/>
      <c r="B193"/>
      <c r="C193"/>
      <c r="D193"/>
      <c r="E193"/>
      <c r="F193"/>
      <c r="G193"/>
      <c r="H193"/>
      <c r="I193"/>
      <c r="J193"/>
      <c r="K193"/>
      <c r="L193"/>
      <c r="M193"/>
      <c r="N193"/>
      <c r="O193"/>
      <c r="P193"/>
      <c r="Q193"/>
      <c r="R193"/>
      <c r="S193"/>
      <c r="T193"/>
      <c r="U193"/>
      <c r="V193"/>
      <c r="W193"/>
      <c r="X193"/>
      <c r="Y193"/>
      <c r="Z193"/>
    </row>
    <row r="194" spans="1:26" x14ac:dyDescent="0.3">
      <c r="A194"/>
      <c r="B194"/>
      <c r="C194"/>
      <c r="D194"/>
      <c r="E194"/>
      <c r="F194"/>
      <c r="G194"/>
      <c r="H194"/>
      <c r="I194"/>
      <c r="J194"/>
      <c r="K194"/>
      <c r="L194"/>
      <c r="M194"/>
      <c r="N194"/>
      <c r="O194"/>
      <c r="P194"/>
      <c r="Q194"/>
      <c r="R194"/>
      <c r="S194"/>
      <c r="T194"/>
      <c r="U194"/>
      <c r="V194"/>
      <c r="W194"/>
      <c r="X194"/>
      <c r="Y194"/>
      <c r="Z194"/>
    </row>
    <row r="195" spans="1:26" x14ac:dyDescent="0.3">
      <c r="A195"/>
      <c r="B195"/>
      <c r="C195"/>
      <c r="D195"/>
      <c r="E195"/>
      <c r="F195"/>
      <c r="G195"/>
      <c r="H195"/>
      <c r="I195"/>
      <c r="J195"/>
      <c r="K195"/>
      <c r="L195"/>
      <c r="M195"/>
      <c r="N195"/>
      <c r="O195"/>
      <c r="P195"/>
      <c r="Q195"/>
      <c r="R195"/>
      <c r="S195"/>
      <c r="T195"/>
      <c r="U195"/>
      <c r="V195"/>
      <c r="W195"/>
      <c r="X195"/>
      <c r="Y195"/>
      <c r="Z195"/>
    </row>
    <row r="196" spans="1:26" x14ac:dyDescent="0.3">
      <c r="A196"/>
      <c r="B196"/>
      <c r="C196"/>
      <c r="D196"/>
      <c r="E196"/>
      <c r="F196"/>
      <c r="G196"/>
      <c r="H196"/>
      <c r="I196"/>
      <c r="J196"/>
      <c r="K196"/>
      <c r="L196"/>
      <c r="M196"/>
      <c r="N196"/>
      <c r="O196"/>
      <c r="P196"/>
      <c r="Q196"/>
      <c r="R196"/>
      <c r="S196"/>
      <c r="T196"/>
      <c r="U196"/>
      <c r="V196"/>
      <c r="W196"/>
      <c r="X196"/>
      <c r="Y196"/>
      <c r="Z196"/>
    </row>
    <row r="197" spans="1:26" x14ac:dyDescent="0.3">
      <c r="A197"/>
      <c r="B197"/>
      <c r="C197"/>
      <c r="D197"/>
      <c r="E197"/>
      <c r="F197"/>
      <c r="G197"/>
      <c r="H197"/>
      <c r="I197"/>
      <c r="J197"/>
      <c r="K197"/>
      <c r="L197"/>
      <c r="M197"/>
      <c r="N197"/>
      <c r="O197"/>
      <c r="P197"/>
      <c r="Q197"/>
      <c r="R197"/>
      <c r="S197"/>
      <c r="T197"/>
      <c r="U197"/>
      <c r="V197"/>
      <c r="W197"/>
      <c r="X197"/>
      <c r="Y197"/>
      <c r="Z197"/>
    </row>
    <row r="198" spans="1:26" x14ac:dyDescent="0.3">
      <c r="A198"/>
      <c r="B198"/>
      <c r="C198"/>
      <c r="D198"/>
      <c r="E198"/>
      <c r="F198"/>
      <c r="G198"/>
      <c r="H198"/>
      <c r="I198"/>
      <c r="J198"/>
      <c r="K198"/>
      <c r="L198"/>
      <c r="M198"/>
      <c r="N198"/>
      <c r="O198"/>
      <c r="P198"/>
      <c r="Q198"/>
      <c r="R198"/>
      <c r="S198"/>
      <c r="T198"/>
      <c r="U198"/>
      <c r="V198"/>
      <c r="W198"/>
      <c r="X198"/>
      <c r="Y198"/>
      <c r="Z198"/>
    </row>
    <row r="199" spans="1:26" x14ac:dyDescent="0.3">
      <c r="A199"/>
      <c r="B199"/>
      <c r="C199"/>
      <c r="D199"/>
      <c r="E199"/>
      <c r="F199"/>
      <c r="G199"/>
      <c r="H199"/>
      <c r="I199"/>
      <c r="J199"/>
      <c r="K199"/>
      <c r="L199"/>
      <c r="M199"/>
      <c r="N199"/>
      <c r="O199"/>
      <c r="P199"/>
      <c r="Q199"/>
      <c r="R199"/>
      <c r="S199"/>
      <c r="T199"/>
      <c r="U199"/>
      <c r="V199"/>
      <c r="W199"/>
      <c r="X199"/>
      <c r="Y199"/>
      <c r="Z199"/>
    </row>
    <row r="200" spans="1:26" x14ac:dyDescent="0.3">
      <c r="A200"/>
      <c r="B200"/>
      <c r="C200"/>
      <c r="D200"/>
      <c r="E200"/>
      <c r="F200"/>
      <c r="G200"/>
      <c r="H200"/>
      <c r="I200"/>
      <c r="J200"/>
      <c r="K200"/>
      <c r="L200"/>
      <c r="M200"/>
      <c r="N200"/>
      <c r="O200"/>
      <c r="P200"/>
      <c r="Q200"/>
      <c r="R200"/>
      <c r="S200"/>
      <c r="T200"/>
      <c r="U200"/>
      <c r="V200"/>
      <c r="W200"/>
      <c r="X200"/>
      <c r="Y200"/>
      <c r="Z200"/>
    </row>
    <row r="201" spans="1:26" x14ac:dyDescent="0.3">
      <c r="A201"/>
      <c r="B201"/>
      <c r="C201"/>
      <c r="D201"/>
      <c r="E201"/>
      <c r="F201"/>
      <c r="G201"/>
      <c r="H201"/>
      <c r="I201"/>
      <c r="J201"/>
      <c r="K201"/>
      <c r="L201"/>
      <c r="M201"/>
      <c r="N201"/>
      <c r="O201"/>
      <c r="P201"/>
      <c r="Q201"/>
      <c r="R201"/>
      <c r="S201"/>
      <c r="T201"/>
      <c r="U201"/>
      <c r="V201"/>
      <c r="W201"/>
      <c r="X201"/>
      <c r="Y201"/>
      <c r="Z201"/>
    </row>
    <row r="202" spans="1:26" x14ac:dyDescent="0.3">
      <c r="A202"/>
      <c r="B202"/>
      <c r="C202"/>
      <c r="D202"/>
      <c r="E202"/>
      <c r="F202"/>
      <c r="G202"/>
      <c r="H202"/>
      <c r="I202"/>
      <c r="J202"/>
      <c r="K202"/>
      <c r="L202"/>
      <c r="M202"/>
      <c r="N202"/>
      <c r="O202"/>
      <c r="P202"/>
      <c r="Q202"/>
      <c r="R202"/>
      <c r="S202"/>
      <c r="T202"/>
      <c r="U202"/>
      <c r="V202"/>
      <c r="W202"/>
      <c r="X202"/>
      <c r="Y202"/>
      <c r="Z202"/>
    </row>
    <row r="203" spans="1:26" x14ac:dyDescent="0.3">
      <c r="A203"/>
      <c r="B203"/>
      <c r="C203"/>
      <c r="D203"/>
      <c r="E203"/>
      <c r="F203"/>
      <c r="G203"/>
      <c r="H203"/>
      <c r="I203"/>
      <c r="J203"/>
      <c r="K203"/>
      <c r="L203"/>
      <c r="M203"/>
      <c r="N203"/>
      <c r="O203"/>
      <c r="P203"/>
      <c r="Q203"/>
      <c r="R203"/>
      <c r="S203"/>
      <c r="T203"/>
      <c r="U203"/>
      <c r="V203"/>
      <c r="W203"/>
      <c r="X203"/>
      <c r="Y203"/>
      <c r="Z203"/>
    </row>
    <row r="204" spans="1:26" x14ac:dyDescent="0.3">
      <c r="A204"/>
      <c r="B204"/>
      <c r="C204"/>
      <c r="D204"/>
      <c r="E204"/>
      <c r="F204"/>
      <c r="G204"/>
      <c r="H204"/>
      <c r="I204"/>
      <c r="J204"/>
      <c r="K204"/>
      <c r="L204"/>
      <c r="M204"/>
      <c r="N204"/>
      <c r="O204"/>
      <c r="P204"/>
      <c r="Q204"/>
      <c r="R204"/>
      <c r="S204"/>
      <c r="T204"/>
      <c r="U204"/>
      <c r="V204"/>
      <c r="W204"/>
      <c r="X204"/>
      <c r="Y204"/>
      <c r="Z204"/>
    </row>
    <row r="205" spans="1:26" x14ac:dyDescent="0.3">
      <c r="A205"/>
      <c r="B205"/>
      <c r="C205"/>
      <c r="D205"/>
      <c r="E205"/>
      <c r="F205"/>
      <c r="G205"/>
      <c r="H205"/>
      <c r="I205"/>
      <c r="J205"/>
      <c r="K205"/>
      <c r="L205"/>
      <c r="M205"/>
      <c r="N205"/>
      <c r="O205"/>
      <c r="P205"/>
      <c r="Q205"/>
      <c r="R205"/>
      <c r="S205"/>
      <c r="T205"/>
      <c r="U205"/>
      <c r="V205"/>
      <c r="W205"/>
      <c r="X205"/>
      <c r="Y205"/>
      <c r="Z205"/>
    </row>
    <row r="206" spans="1:26" x14ac:dyDescent="0.3">
      <c r="A206"/>
      <c r="B206"/>
      <c r="C206"/>
      <c r="D206"/>
      <c r="E206"/>
      <c r="F206"/>
      <c r="G206"/>
      <c r="H206"/>
      <c r="I206"/>
      <c r="J206"/>
      <c r="K206"/>
      <c r="L206"/>
      <c r="M206"/>
      <c r="N206"/>
      <c r="O206"/>
      <c r="P206"/>
      <c r="Q206"/>
      <c r="R206"/>
      <c r="S206"/>
      <c r="T206"/>
      <c r="U206"/>
      <c r="V206"/>
      <c r="W206"/>
      <c r="X206"/>
      <c r="Y206"/>
      <c r="Z206"/>
    </row>
    <row r="207" spans="1:26" x14ac:dyDescent="0.3">
      <c r="A207"/>
      <c r="B207"/>
      <c r="C207"/>
      <c r="D207"/>
      <c r="E207"/>
      <c r="F207"/>
      <c r="G207"/>
      <c r="H207"/>
      <c r="I207"/>
      <c r="J207"/>
      <c r="K207"/>
      <c r="L207"/>
      <c r="M207"/>
      <c r="N207"/>
      <c r="O207"/>
      <c r="P207"/>
      <c r="Q207"/>
      <c r="R207"/>
      <c r="S207"/>
      <c r="T207"/>
      <c r="U207"/>
      <c r="V207"/>
      <c r="W207"/>
      <c r="X207"/>
      <c r="Y207"/>
      <c r="Z207"/>
    </row>
    <row r="208" spans="1:26" x14ac:dyDescent="0.3">
      <c r="A208"/>
      <c r="B208"/>
      <c r="C208"/>
      <c r="D208"/>
      <c r="E208"/>
      <c r="F208"/>
      <c r="G208"/>
      <c r="H208"/>
      <c r="I208"/>
      <c r="J208"/>
      <c r="K208"/>
      <c r="L208"/>
      <c r="M208"/>
      <c r="N208"/>
      <c r="O208"/>
      <c r="P208"/>
      <c r="Q208"/>
      <c r="R208"/>
      <c r="S208"/>
      <c r="T208"/>
      <c r="U208"/>
      <c r="V208"/>
      <c r="W208"/>
      <c r="X208"/>
      <c r="Y208"/>
      <c r="Z208"/>
    </row>
    <row r="209" spans="1:26" x14ac:dyDescent="0.3">
      <c r="A209"/>
      <c r="B209"/>
      <c r="C209"/>
      <c r="D209"/>
      <c r="E209"/>
      <c r="F209"/>
      <c r="G209"/>
      <c r="H209"/>
      <c r="I209"/>
      <c r="J209"/>
      <c r="K209"/>
      <c r="L209"/>
      <c r="M209"/>
      <c r="N209"/>
      <c r="O209"/>
      <c r="P209"/>
      <c r="Q209"/>
      <c r="R209"/>
      <c r="S209"/>
      <c r="T209"/>
      <c r="U209"/>
      <c r="V209"/>
      <c r="W209"/>
      <c r="X209"/>
      <c r="Y209"/>
      <c r="Z209"/>
    </row>
    <row r="210" spans="1:26" x14ac:dyDescent="0.3">
      <c r="A210"/>
      <c r="B210"/>
      <c r="C210"/>
      <c r="D210"/>
      <c r="E210"/>
      <c r="F210"/>
      <c r="G210"/>
      <c r="H210"/>
      <c r="I210"/>
      <c r="J210"/>
      <c r="K210"/>
      <c r="L210"/>
      <c r="M210"/>
      <c r="N210"/>
      <c r="O210"/>
      <c r="P210"/>
      <c r="Q210"/>
      <c r="R210"/>
      <c r="S210"/>
      <c r="T210"/>
      <c r="U210"/>
      <c r="V210"/>
      <c r="W210"/>
      <c r="X210"/>
      <c r="Y210"/>
      <c r="Z210"/>
    </row>
    <row r="211" spans="1:26" x14ac:dyDescent="0.3">
      <c r="A211"/>
      <c r="B211"/>
      <c r="C211"/>
      <c r="D211"/>
      <c r="E211"/>
      <c r="F211"/>
      <c r="G211"/>
      <c r="H211"/>
      <c r="I211"/>
      <c r="J211"/>
      <c r="K211"/>
      <c r="L211"/>
      <c r="M211"/>
      <c r="N211"/>
      <c r="O211"/>
      <c r="P211"/>
      <c r="Q211"/>
      <c r="R211"/>
      <c r="S211"/>
      <c r="T211"/>
      <c r="U211"/>
      <c r="V211"/>
      <c r="W211"/>
      <c r="X211"/>
      <c r="Y211"/>
      <c r="Z211"/>
    </row>
    <row r="212" spans="1:26" x14ac:dyDescent="0.3">
      <c r="A212"/>
      <c r="B212"/>
      <c r="C212"/>
      <c r="D212"/>
      <c r="E212"/>
      <c r="F212"/>
      <c r="G212"/>
      <c r="H212"/>
      <c r="I212"/>
      <c r="J212"/>
      <c r="K212"/>
      <c r="L212"/>
      <c r="M212"/>
      <c r="N212"/>
      <c r="O212"/>
      <c r="P212"/>
      <c r="Q212"/>
      <c r="R212"/>
      <c r="S212"/>
      <c r="T212"/>
      <c r="U212"/>
      <c r="V212"/>
      <c r="W212"/>
      <c r="X212"/>
      <c r="Y212"/>
      <c r="Z212"/>
    </row>
    <row r="213" spans="1:26" x14ac:dyDescent="0.3">
      <c r="A213"/>
      <c r="B213"/>
      <c r="C213"/>
      <c r="D213"/>
      <c r="E213"/>
      <c r="F213"/>
      <c r="G213"/>
      <c r="H213"/>
      <c r="I213"/>
      <c r="J213"/>
      <c r="K213"/>
      <c r="L213"/>
      <c r="M213"/>
      <c r="N213"/>
      <c r="O213"/>
      <c r="P213"/>
      <c r="Q213"/>
      <c r="R213"/>
      <c r="S213"/>
      <c r="T213"/>
      <c r="U213"/>
      <c r="V213"/>
      <c r="W213"/>
      <c r="X213"/>
      <c r="Y213"/>
      <c r="Z213"/>
    </row>
    <row r="214" spans="1:26" x14ac:dyDescent="0.3">
      <c r="A214"/>
      <c r="B214"/>
      <c r="C214"/>
      <c r="D214"/>
      <c r="E214"/>
      <c r="F214"/>
      <c r="G214"/>
      <c r="H214"/>
      <c r="I214"/>
      <c r="J214"/>
      <c r="K214"/>
      <c r="L214"/>
      <c r="M214"/>
      <c r="N214"/>
      <c r="O214"/>
      <c r="P214"/>
      <c r="Q214"/>
      <c r="R214"/>
      <c r="S214"/>
      <c r="T214"/>
      <c r="U214"/>
      <c r="V214"/>
      <c r="W214"/>
      <c r="X214"/>
      <c r="Y214"/>
      <c r="Z214"/>
    </row>
    <row r="215" spans="1:26" x14ac:dyDescent="0.3">
      <c r="A215"/>
      <c r="B215"/>
      <c r="C215"/>
      <c r="D215"/>
      <c r="E215"/>
      <c r="F215"/>
      <c r="G215"/>
      <c r="H215"/>
      <c r="I215"/>
      <c r="J215"/>
      <c r="K215"/>
      <c r="L215"/>
      <c r="M215"/>
      <c r="N215"/>
      <c r="O215"/>
      <c r="P215"/>
      <c r="Q215"/>
      <c r="R215"/>
      <c r="S215"/>
      <c r="T215"/>
      <c r="U215"/>
      <c r="V215"/>
      <c r="W215"/>
      <c r="X215"/>
      <c r="Y215"/>
      <c r="Z215"/>
    </row>
    <row r="216" spans="1:26" x14ac:dyDescent="0.3">
      <c r="A216"/>
      <c r="B216"/>
      <c r="C216"/>
      <c r="D216"/>
      <c r="E216"/>
      <c r="F216"/>
      <c r="G216"/>
      <c r="H216"/>
      <c r="I216"/>
      <c r="J216"/>
      <c r="K216"/>
      <c r="L216"/>
      <c r="M216"/>
      <c r="N216"/>
      <c r="O216"/>
      <c r="P216"/>
      <c r="Q216"/>
      <c r="R216"/>
      <c r="S216"/>
      <c r="T216"/>
      <c r="U216"/>
      <c r="V216"/>
      <c r="W216"/>
      <c r="X216"/>
      <c r="Y216"/>
      <c r="Z216"/>
    </row>
    <row r="217" spans="1:26" x14ac:dyDescent="0.3">
      <c r="A217"/>
      <c r="B217"/>
      <c r="C217"/>
      <c r="D217"/>
      <c r="E217"/>
      <c r="F217"/>
      <c r="G217"/>
      <c r="H217"/>
      <c r="I217"/>
      <c r="J217"/>
      <c r="K217"/>
      <c r="L217"/>
      <c r="M217"/>
      <c r="N217"/>
      <c r="O217"/>
      <c r="P217"/>
      <c r="Q217"/>
      <c r="R217"/>
      <c r="S217"/>
      <c r="T217"/>
      <c r="U217"/>
      <c r="V217"/>
      <c r="W217"/>
      <c r="X217"/>
      <c r="Y217"/>
      <c r="Z217"/>
    </row>
    <row r="218" spans="1:26" x14ac:dyDescent="0.3">
      <c r="A218"/>
      <c r="B218"/>
      <c r="C218"/>
      <c r="D218"/>
      <c r="E218"/>
      <c r="F218"/>
      <c r="G218"/>
      <c r="H218"/>
      <c r="I218"/>
      <c r="J218"/>
      <c r="K218"/>
      <c r="L218"/>
      <c r="M218"/>
      <c r="N218"/>
      <c r="O218"/>
      <c r="P218"/>
      <c r="Q218"/>
      <c r="R218"/>
      <c r="S218"/>
      <c r="T218"/>
      <c r="U218"/>
      <c r="V218"/>
      <c r="W218"/>
      <c r="X218"/>
      <c r="Y218"/>
      <c r="Z218"/>
    </row>
    <row r="219" spans="1:26" x14ac:dyDescent="0.3">
      <c r="A219"/>
      <c r="B219"/>
      <c r="C219"/>
      <c r="D219"/>
      <c r="E219"/>
      <c r="F219"/>
      <c r="G219"/>
      <c r="H219"/>
      <c r="I219"/>
      <c r="J219"/>
      <c r="K219"/>
      <c r="L219"/>
      <c r="M219"/>
      <c r="N219"/>
      <c r="O219"/>
      <c r="P219"/>
      <c r="Q219"/>
      <c r="R219"/>
      <c r="S219"/>
      <c r="T219"/>
      <c r="U219"/>
      <c r="V219"/>
      <c r="W219"/>
      <c r="X219"/>
      <c r="Y219"/>
      <c r="Z219"/>
    </row>
    <row r="220" spans="1:26" x14ac:dyDescent="0.3">
      <c r="A220"/>
      <c r="B220"/>
      <c r="C220"/>
      <c r="D220"/>
      <c r="E220"/>
      <c r="F220"/>
      <c r="G220"/>
      <c r="H220"/>
      <c r="I220"/>
      <c r="J220"/>
      <c r="K220"/>
      <c r="L220"/>
      <c r="M220"/>
      <c r="N220"/>
      <c r="O220"/>
      <c r="P220"/>
      <c r="Q220"/>
      <c r="R220"/>
      <c r="S220"/>
      <c r="T220"/>
      <c r="U220"/>
      <c r="V220"/>
      <c r="W220"/>
      <c r="X220"/>
      <c r="Y220"/>
      <c r="Z220"/>
    </row>
    <row r="221" spans="1:26" x14ac:dyDescent="0.3">
      <c r="A221"/>
      <c r="B221"/>
      <c r="C221"/>
      <c r="D221"/>
      <c r="E221"/>
      <c r="F221"/>
      <c r="G221"/>
      <c r="H221"/>
      <c r="I221"/>
      <c r="J221"/>
      <c r="K221"/>
      <c r="L221"/>
      <c r="M221"/>
      <c r="N221"/>
      <c r="O221"/>
      <c r="P221"/>
      <c r="Q221"/>
      <c r="R221"/>
      <c r="S221"/>
      <c r="T221"/>
      <c r="U221"/>
      <c r="V221"/>
      <c r="W221"/>
      <c r="X221"/>
      <c r="Y221"/>
      <c r="Z221"/>
    </row>
    <row r="222" spans="1:26" x14ac:dyDescent="0.3">
      <c r="A222"/>
      <c r="B222"/>
      <c r="C222"/>
      <c r="D222"/>
      <c r="E222"/>
      <c r="F222"/>
      <c r="G222"/>
      <c r="H222"/>
      <c r="I222"/>
      <c r="J222"/>
      <c r="K222"/>
      <c r="L222"/>
      <c r="M222"/>
      <c r="N222"/>
      <c r="O222"/>
      <c r="P222"/>
      <c r="Q222"/>
      <c r="R222"/>
      <c r="S222"/>
      <c r="T222"/>
      <c r="U222"/>
      <c r="V222"/>
      <c r="W222"/>
      <c r="X222"/>
      <c r="Y222"/>
      <c r="Z222"/>
    </row>
    <row r="223" spans="1:26" x14ac:dyDescent="0.3">
      <c r="A223"/>
      <c r="B223"/>
      <c r="C223"/>
      <c r="D223"/>
      <c r="E223"/>
      <c r="F223"/>
      <c r="G223"/>
      <c r="H223"/>
      <c r="I223"/>
      <c r="J223"/>
      <c r="K223"/>
      <c r="L223"/>
      <c r="M223"/>
      <c r="N223"/>
      <c r="O223"/>
      <c r="P223"/>
      <c r="Q223"/>
      <c r="R223"/>
      <c r="S223"/>
      <c r="T223"/>
      <c r="U223"/>
      <c r="V223"/>
      <c r="W223"/>
      <c r="X223"/>
      <c r="Y223"/>
      <c r="Z223"/>
    </row>
    <row r="224" spans="1:26" x14ac:dyDescent="0.3">
      <c r="A224"/>
      <c r="B224"/>
      <c r="C224"/>
      <c r="D224"/>
      <c r="E224"/>
      <c r="F224"/>
      <c r="G224"/>
      <c r="H224"/>
      <c r="I224"/>
      <c r="J224"/>
      <c r="K224"/>
      <c r="L224"/>
      <c r="M224"/>
      <c r="N224"/>
      <c r="O224"/>
      <c r="P224"/>
      <c r="Q224"/>
      <c r="R224"/>
      <c r="S224"/>
      <c r="T224"/>
      <c r="U224"/>
      <c r="V224"/>
      <c r="W224"/>
      <c r="X224"/>
      <c r="Y224"/>
      <c r="Z224"/>
    </row>
    <row r="225" spans="1:26" x14ac:dyDescent="0.3">
      <c r="A225"/>
      <c r="B225"/>
      <c r="C225"/>
      <c r="D225"/>
      <c r="E225"/>
      <c r="F225"/>
      <c r="G225"/>
      <c r="H225"/>
      <c r="I225"/>
      <c r="J225"/>
      <c r="K225"/>
      <c r="L225"/>
      <c r="M225"/>
      <c r="N225"/>
      <c r="O225"/>
      <c r="P225"/>
      <c r="Q225"/>
      <c r="R225"/>
      <c r="S225"/>
      <c r="T225"/>
      <c r="U225"/>
      <c r="V225"/>
      <c r="W225"/>
      <c r="X225"/>
      <c r="Y225"/>
      <c r="Z225"/>
    </row>
    <row r="226" spans="1:26" x14ac:dyDescent="0.3">
      <c r="A226"/>
      <c r="B226"/>
      <c r="C226"/>
      <c r="D226"/>
      <c r="E226"/>
      <c r="F226"/>
      <c r="G226"/>
      <c r="H226"/>
      <c r="I226"/>
      <c r="J226"/>
      <c r="K226"/>
      <c r="L226"/>
      <c r="M226"/>
      <c r="N226"/>
      <c r="O226"/>
      <c r="P226"/>
      <c r="Q226"/>
      <c r="R226"/>
      <c r="S226"/>
      <c r="T226"/>
      <c r="U226"/>
      <c r="V226"/>
      <c r="W226"/>
      <c r="X226"/>
      <c r="Y226"/>
      <c r="Z226"/>
    </row>
    <row r="227" spans="1:26" x14ac:dyDescent="0.3">
      <c r="A227"/>
      <c r="B227"/>
      <c r="C227"/>
      <c r="D227"/>
      <c r="E227"/>
      <c r="F227"/>
      <c r="G227"/>
      <c r="H227"/>
      <c r="I227"/>
      <c r="J227"/>
      <c r="K227"/>
      <c r="L227"/>
      <c r="M227"/>
      <c r="N227"/>
      <c r="O227"/>
      <c r="P227"/>
      <c r="Q227"/>
      <c r="R227"/>
      <c r="S227"/>
      <c r="T227"/>
      <c r="U227"/>
      <c r="V227"/>
      <c r="W227"/>
      <c r="X227"/>
      <c r="Y227"/>
      <c r="Z227"/>
    </row>
    <row r="228" spans="1:26" x14ac:dyDescent="0.3">
      <c r="A228"/>
      <c r="B228"/>
      <c r="C228"/>
      <c r="D228"/>
      <c r="E228"/>
      <c r="F228"/>
      <c r="G228"/>
      <c r="H228"/>
      <c r="I228"/>
      <c r="J228"/>
      <c r="K228"/>
      <c r="L228"/>
      <c r="M228"/>
      <c r="N228"/>
      <c r="O228"/>
      <c r="P228"/>
      <c r="Q228"/>
      <c r="R228"/>
      <c r="S228"/>
      <c r="T228"/>
      <c r="U228"/>
      <c r="V228"/>
      <c r="W228"/>
      <c r="X228"/>
      <c r="Y228"/>
      <c r="Z228"/>
    </row>
    <row r="229" spans="1:26" x14ac:dyDescent="0.3">
      <c r="A229"/>
      <c r="B229"/>
      <c r="C229"/>
      <c r="D229"/>
      <c r="E229"/>
      <c r="F229"/>
      <c r="G229"/>
      <c r="H229"/>
      <c r="I229"/>
      <c r="J229"/>
      <c r="K229"/>
      <c r="L229"/>
      <c r="M229"/>
      <c r="N229"/>
      <c r="O229"/>
      <c r="P229"/>
      <c r="Q229"/>
      <c r="R229"/>
      <c r="S229"/>
      <c r="T229"/>
      <c r="U229"/>
      <c r="V229"/>
      <c r="W229"/>
      <c r="X229"/>
      <c r="Y229"/>
      <c r="Z229"/>
    </row>
    <row r="230" spans="1:26" x14ac:dyDescent="0.3">
      <c r="A230"/>
      <c r="B230"/>
      <c r="C230"/>
      <c r="D230"/>
      <c r="E230"/>
      <c r="F230"/>
      <c r="G230"/>
      <c r="H230"/>
      <c r="I230"/>
      <c r="J230"/>
      <c r="K230"/>
      <c r="L230"/>
      <c r="M230"/>
      <c r="N230"/>
      <c r="O230"/>
      <c r="P230"/>
      <c r="Q230"/>
      <c r="R230"/>
      <c r="S230"/>
      <c r="T230"/>
      <c r="U230"/>
      <c r="V230"/>
      <c r="W230"/>
      <c r="X230"/>
      <c r="Y230"/>
      <c r="Z230"/>
    </row>
    <row r="231" spans="1:26" x14ac:dyDescent="0.3">
      <c r="A231"/>
      <c r="B231"/>
      <c r="C231"/>
      <c r="D231"/>
      <c r="E231"/>
      <c r="F231"/>
      <c r="G231"/>
      <c r="H231"/>
      <c r="I231"/>
      <c r="J231"/>
      <c r="K231"/>
      <c r="L231"/>
      <c r="M231"/>
      <c r="N231"/>
      <c r="O231"/>
      <c r="P231"/>
      <c r="Q231"/>
      <c r="R231"/>
      <c r="S231"/>
      <c r="T231"/>
      <c r="U231"/>
      <c r="V231"/>
      <c r="W231"/>
      <c r="X231"/>
      <c r="Y231"/>
      <c r="Z231"/>
    </row>
    <row r="232" spans="1:26" x14ac:dyDescent="0.3">
      <c r="A232"/>
      <c r="B232"/>
      <c r="C232"/>
      <c r="D232"/>
      <c r="E232"/>
      <c r="F232"/>
      <c r="G232"/>
      <c r="H232"/>
      <c r="I232"/>
      <c r="J232"/>
      <c r="K232"/>
      <c r="L232"/>
      <c r="M232"/>
      <c r="N232"/>
      <c r="O232"/>
      <c r="P232"/>
      <c r="Q232"/>
      <c r="R232"/>
      <c r="S232"/>
      <c r="T232"/>
      <c r="U232"/>
      <c r="V232"/>
      <c r="W232"/>
      <c r="X232"/>
      <c r="Y232"/>
      <c r="Z232"/>
    </row>
    <row r="233" spans="1:26" x14ac:dyDescent="0.3">
      <c r="A233"/>
      <c r="B233"/>
      <c r="C233"/>
      <c r="D233"/>
      <c r="E233"/>
      <c r="F233"/>
      <c r="G233"/>
      <c r="H233"/>
      <c r="I233"/>
      <c r="J233"/>
      <c r="K233"/>
      <c r="L233"/>
      <c r="M233"/>
      <c r="N233"/>
      <c r="O233"/>
      <c r="P233"/>
      <c r="Q233"/>
      <c r="R233"/>
      <c r="S233"/>
      <c r="T233"/>
      <c r="U233"/>
      <c r="V233"/>
      <c r="W233"/>
      <c r="X233"/>
      <c r="Y233"/>
      <c r="Z233"/>
    </row>
    <row r="234" spans="1:26" x14ac:dyDescent="0.3">
      <c r="A234"/>
      <c r="B234"/>
      <c r="C234"/>
      <c r="D234"/>
      <c r="E234"/>
      <c r="F234"/>
      <c r="G234"/>
      <c r="H234"/>
      <c r="I234"/>
      <c r="J234"/>
      <c r="K234"/>
      <c r="L234"/>
      <c r="M234"/>
      <c r="N234"/>
      <c r="O234"/>
      <c r="P234"/>
      <c r="Q234"/>
      <c r="R234"/>
      <c r="S234"/>
      <c r="T234"/>
      <c r="U234"/>
      <c r="V234"/>
      <c r="W234"/>
      <c r="X234"/>
      <c r="Y234"/>
      <c r="Z234"/>
    </row>
    <row r="235" spans="1:26" x14ac:dyDescent="0.3">
      <c r="A235"/>
      <c r="B235"/>
      <c r="C235"/>
      <c r="D235"/>
      <c r="E235"/>
      <c r="F235"/>
      <c r="G235"/>
      <c r="H235"/>
      <c r="I235"/>
      <c r="J235"/>
      <c r="K235"/>
      <c r="L235"/>
      <c r="M235"/>
      <c r="N235"/>
      <c r="O235"/>
      <c r="P235"/>
      <c r="Q235"/>
      <c r="R235"/>
      <c r="S235"/>
      <c r="T235"/>
      <c r="U235"/>
      <c r="V235"/>
      <c r="W235"/>
      <c r="X235"/>
      <c r="Y235"/>
      <c r="Z235"/>
    </row>
    <row r="236" spans="1:26" x14ac:dyDescent="0.3">
      <c r="A236"/>
      <c r="B236"/>
      <c r="C236"/>
      <c r="D236"/>
      <c r="E236"/>
      <c r="F236"/>
      <c r="G236"/>
      <c r="H236"/>
      <c r="I236"/>
      <c r="J236"/>
      <c r="K236"/>
      <c r="L236"/>
      <c r="M236"/>
      <c r="N236"/>
      <c r="O236"/>
      <c r="P236"/>
      <c r="Q236"/>
      <c r="R236"/>
      <c r="S236"/>
      <c r="T236"/>
      <c r="U236"/>
      <c r="V236"/>
      <c r="W236"/>
      <c r="X236"/>
      <c r="Y236"/>
      <c r="Z236"/>
    </row>
    <row r="237" spans="1:26" x14ac:dyDescent="0.3">
      <c r="A237"/>
      <c r="B237"/>
      <c r="C237"/>
      <c r="D237"/>
      <c r="E237"/>
      <c r="F237"/>
      <c r="G237"/>
      <c r="H237"/>
      <c r="I237"/>
      <c r="J237"/>
      <c r="K237"/>
      <c r="L237"/>
      <c r="M237"/>
      <c r="N237"/>
      <c r="O237"/>
      <c r="P237"/>
      <c r="Q237"/>
      <c r="R237"/>
      <c r="S237"/>
      <c r="T237"/>
      <c r="U237"/>
      <c r="V237"/>
      <c r="W237"/>
      <c r="X237"/>
      <c r="Y237"/>
      <c r="Z237"/>
    </row>
    <row r="238" spans="1:26" x14ac:dyDescent="0.3">
      <c r="A238"/>
      <c r="B238"/>
      <c r="C238"/>
      <c r="D238"/>
      <c r="E238"/>
      <c r="F238"/>
      <c r="G238"/>
      <c r="H238"/>
      <c r="I238"/>
      <c r="J238"/>
      <c r="K238"/>
      <c r="L238"/>
      <c r="M238"/>
      <c r="N238"/>
      <c r="O238"/>
      <c r="P238"/>
      <c r="Q238"/>
      <c r="R238"/>
      <c r="S238"/>
      <c r="T238"/>
      <c r="U238"/>
      <c r="V238"/>
      <c r="W238"/>
      <c r="X238"/>
      <c r="Y238"/>
      <c r="Z238"/>
    </row>
    <row r="239" spans="1:26" x14ac:dyDescent="0.3">
      <c r="A239"/>
      <c r="B239"/>
      <c r="C239"/>
      <c r="D239"/>
      <c r="E239"/>
      <c r="F239"/>
      <c r="G239"/>
      <c r="H239"/>
      <c r="I239"/>
      <c r="J239"/>
      <c r="K239"/>
      <c r="L239"/>
      <c r="M239"/>
      <c r="N239"/>
      <c r="O239"/>
      <c r="P239"/>
      <c r="Q239"/>
      <c r="R239"/>
      <c r="S239"/>
      <c r="T239"/>
      <c r="U239"/>
      <c r="V239"/>
      <c r="W239"/>
      <c r="X239"/>
      <c r="Y239"/>
      <c r="Z239"/>
    </row>
    <row r="240" spans="1:26" x14ac:dyDescent="0.3">
      <c r="A240"/>
      <c r="B240"/>
      <c r="C240"/>
      <c r="D240"/>
      <c r="E240"/>
      <c r="F240"/>
      <c r="G240"/>
      <c r="H240"/>
      <c r="I240"/>
      <c r="J240"/>
      <c r="K240"/>
      <c r="L240"/>
      <c r="M240"/>
      <c r="N240"/>
      <c r="O240"/>
      <c r="P240"/>
      <c r="Q240"/>
      <c r="R240"/>
      <c r="S240"/>
      <c r="T240"/>
      <c r="U240"/>
      <c r="V240"/>
      <c r="W240"/>
      <c r="X240"/>
      <c r="Y240"/>
      <c r="Z240"/>
    </row>
    <row r="241" spans="1:26" x14ac:dyDescent="0.3">
      <c r="A241"/>
      <c r="B241"/>
      <c r="C241"/>
      <c r="D241"/>
      <c r="E241"/>
      <c r="F241"/>
      <c r="G241"/>
      <c r="H241"/>
      <c r="I241"/>
      <c r="J241"/>
      <c r="K241"/>
      <c r="L241"/>
      <c r="M241"/>
      <c r="N241"/>
      <c r="O241"/>
      <c r="P241"/>
      <c r="Q241"/>
      <c r="R241"/>
      <c r="S241"/>
      <c r="T241"/>
      <c r="U241"/>
      <c r="V241"/>
      <c r="W241"/>
      <c r="X241"/>
      <c r="Y241"/>
      <c r="Z241"/>
    </row>
    <row r="242" spans="1:26" x14ac:dyDescent="0.3">
      <c r="A242"/>
      <c r="B242"/>
      <c r="C242"/>
      <c r="D242"/>
      <c r="E242"/>
      <c r="F242"/>
      <c r="G242"/>
      <c r="H242"/>
      <c r="I242"/>
      <c r="J242"/>
      <c r="K242"/>
      <c r="L242"/>
      <c r="M242"/>
      <c r="N242"/>
      <c r="O242"/>
      <c r="P242"/>
      <c r="Q242"/>
      <c r="R242"/>
      <c r="S242"/>
      <c r="T242"/>
      <c r="U242"/>
      <c r="V242"/>
      <c r="W242"/>
      <c r="X242"/>
      <c r="Y242"/>
      <c r="Z242"/>
    </row>
    <row r="243" spans="1:26" x14ac:dyDescent="0.3">
      <c r="A243"/>
      <c r="B243"/>
      <c r="C243"/>
      <c r="D243"/>
      <c r="E243"/>
      <c r="F243"/>
      <c r="G243"/>
      <c r="H243"/>
      <c r="I243"/>
      <c r="J243"/>
      <c r="K243"/>
      <c r="L243"/>
      <c r="M243"/>
      <c r="N243"/>
      <c r="O243"/>
      <c r="P243"/>
      <c r="Q243"/>
      <c r="R243"/>
      <c r="S243"/>
      <c r="T243"/>
      <c r="U243"/>
      <c r="V243"/>
      <c r="W243"/>
      <c r="X243"/>
      <c r="Y243"/>
      <c r="Z243"/>
    </row>
    <row r="244" spans="1:26" x14ac:dyDescent="0.3">
      <c r="A244"/>
      <c r="B244"/>
      <c r="C244"/>
      <c r="D244"/>
      <c r="E244"/>
      <c r="F244"/>
      <c r="G244"/>
      <c r="H244"/>
      <c r="I244"/>
      <c r="J244"/>
      <c r="K244"/>
      <c r="L244"/>
      <c r="M244"/>
      <c r="N244"/>
      <c r="O244"/>
      <c r="P244"/>
      <c r="Q244"/>
      <c r="R244"/>
      <c r="S244"/>
      <c r="T244"/>
      <c r="U244"/>
      <c r="V244"/>
      <c r="W244"/>
      <c r="X244"/>
      <c r="Y244"/>
      <c r="Z244"/>
    </row>
    <row r="245" spans="1:26" x14ac:dyDescent="0.3">
      <c r="A245"/>
      <c r="B245"/>
      <c r="C245"/>
      <c r="D245"/>
      <c r="E245"/>
      <c r="F245"/>
      <c r="G245"/>
      <c r="H245"/>
      <c r="I245"/>
      <c r="J245"/>
      <c r="K245"/>
      <c r="L245"/>
      <c r="M245"/>
      <c r="N245"/>
      <c r="O245"/>
      <c r="P245"/>
      <c r="Q245"/>
      <c r="R245"/>
      <c r="S245"/>
      <c r="T245"/>
      <c r="U245"/>
      <c r="V245"/>
      <c r="W245"/>
      <c r="X245"/>
      <c r="Y245"/>
      <c r="Z245"/>
    </row>
    <row r="246" spans="1:26" x14ac:dyDescent="0.3">
      <c r="A246"/>
      <c r="B246"/>
      <c r="C246"/>
      <c r="D246"/>
      <c r="E246"/>
      <c r="F246"/>
      <c r="G246"/>
      <c r="H246"/>
      <c r="I246"/>
      <c r="J246"/>
      <c r="K246"/>
      <c r="L246"/>
      <c r="M246"/>
      <c r="N246"/>
      <c r="O246"/>
      <c r="P246"/>
      <c r="Q246"/>
      <c r="R246"/>
      <c r="S246"/>
      <c r="T246"/>
      <c r="U246"/>
      <c r="V246"/>
      <c r="W246"/>
      <c r="X246"/>
      <c r="Y246"/>
      <c r="Z246"/>
    </row>
    <row r="247" spans="1:26" x14ac:dyDescent="0.3">
      <c r="A247"/>
      <c r="B247"/>
      <c r="C247"/>
      <c r="D247"/>
      <c r="E247"/>
      <c r="F247"/>
      <c r="G247"/>
      <c r="H247"/>
      <c r="I247"/>
      <c r="J247"/>
      <c r="K247"/>
      <c r="L247"/>
      <c r="M247"/>
      <c r="N247"/>
      <c r="O247"/>
      <c r="P247"/>
      <c r="Q247"/>
      <c r="R247"/>
      <c r="S247"/>
      <c r="T247"/>
      <c r="U247"/>
      <c r="V247"/>
      <c r="W247"/>
      <c r="X247"/>
      <c r="Y247"/>
      <c r="Z247"/>
    </row>
    <row r="248" spans="1:26" x14ac:dyDescent="0.3">
      <c r="A248"/>
      <c r="B248"/>
      <c r="C248"/>
      <c r="D248"/>
      <c r="E248"/>
      <c r="F248"/>
      <c r="G248"/>
      <c r="H248"/>
      <c r="I248"/>
      <c r="J248"/>
      <c r="K248"/>
      <c r="L248"/>
      <c r="M248"/>
      <c r="N248"/>
      <c r="O248"/>
      <c r="P248"/>
      <c r="Q248"/>
      <c r="R248"/>
      <c r="S248"/>
      <c r="T248"/>
      <c r="U248"/>
      <c r="V248"/>
      <c r="W248"/>
      <c r="X248"/>
      <c r="Y248"/>
      <c r="Z248"/>
    </row>
    <row r="249" spans="1:26" x14ac:dyDescent="0.3">
      <c r="A249"/>
      <c r="B249"/>
      <c r="C249"/>
      <c r="D249"/>
      <c r="E249"/>
      <c r="F249"/>
      <c r="G249"/>
      <c r="H249"/>
      <c r="I249"/>
      <c r="J249"/>
      <c r="K249"/>
      <c r="L249"/>
      <c r="M249"/>
      <c r="N249"/>
      <c r="O249"/>
      <c r="P249"/>
      <c r="Q249"/>
      <c r="R249"/>
      <c r="S249"/>
      <c r="T249"/>
      <c r="U249"/>
      <c r="V249"/>
      <c r="W249"/>
      <c r="X249"/>
      <c r="Y249"/>
      <c r="Z249"/>
    </row>
    <row r="250" spans="1:26" x14ac:dyDescent="0.3">
      <c r="A250"/>
      <c r="B250"/>
      <c r="C250"/>
      <c r="D250"/>
      <c r="E250"/>
      <c r="F250"/>
      <c r="G250"/>
      <c r="H250"/>
      <c r="I250"/>
      <c r="J250"/>
      <c r="K250"/>
      <c r="L250"/>
      <c r="M250"/>
      <c r="N250"/>
      <c r="O250"/>
      <c r="P250"/>
      <c r="Q250"/>
      <c r="R250"/>
      <c r="S250"/>
      <c r="T250"/>
      <c r="U250"/>
      <c r="V250"/>
      <c r="W250"/>
      <c r="X250"/>
      <c r="Y250"/>
      <c r="Z250"/>
    </row>
    <row r="251" spans="1:26" x14ac:dyDescent="0.3">
      <c r="A251"/>
      <c r="B251"/>
      <c r="C251"/>
      <c r="D251"/>
      <c r="E251"/>
      <c r="F251"/>
      <c r="G251"/>
      <c r="H251"/>
      <c r="I251"/>
      <c r="J251"/>
      <c r="K251"/>
      <c r="L251"/>
      <c r="M251"/>
      <c r="N251"/>
      <c r="O251"/>
      <c r="P251"/>
      <c r="Q251"/>
      <c r="R251"/>
      <c r="S251"/>
      <c r="T251"/>
      <c r="U251"/>
      <c r="V251"/>
      <c r="W251"/>
      <c r="X251"/>
      <c r="Y251"/>
      <c r="Z251"/>
    </row>
    <row r="252" spans="1:26" x14ac:dyDescent="0.3">
      <c r="A252"/>
      <c r="B252"/>
      <c r="C252"/>
      <c r="D252"/>
      <c r="E252"/>
      <c r="F252"/>
      <c r="G252"/>
      <c r="H252"/>
      <c r="I252"/>
      <c r="J252"/>
      <c r="K252"/>
      <c r="L252"/>
      <c r="M252"/>
      <c r="N252"/>
      <c r="O252"/>
      <c r="P252"/>
      <c r="Q252"/>
      <c r="R252"/>
      <c r="S252"/>
      <c r="T252"/>
      <c r="U252"/>
      <c r="V252"/>
      <c r="W252"/>
      <c r="X252"/>
      <c r="Y252"/>
      <c r="Z252"/>
    </row>
    <row r="253" spans="1:26" x14ac:dyDescent="0.3">
      <c r="A253"/>
      <c r="B253"/>
      <c r="C253"/>
      <c r="D253"/>
      <c r="E253"/>
      <c r="F253"/>
      <c r="G253"/>
      <c r="H253"/>
      <c r="I253"/>
      <c r="J253"/>
      <c r="K253"/>
      <c r="L253"/>
      <c r="M253"/>
      <c r="N253"/>
      <c r="O253"/>
      <c r="P253"/>
      <c r="Q253"/>
      <c r="R253"/>
      <c r="S253"/>
      <c r="T253"/>
      <c r="U253"/>
      <c r="V253"/>
      <c r="W253"/>
      <c r="X253"/>
      <c r="Y253"/>
      <c r="Z253"/>
    </row>
    <row r="254" spans="1:26" x14ac:dyDescent="0.3">
      <c r="A254"/>
      <c r="B254"/>
      <c r="C254"/>
      <c r="D254"/>
      <c r="E254"/>
      <c r="F254"/>
      <c r="G254"/>
      <c r="H254"/>
      <c r="I254"/>
      <c r="J254"/>
      <c r="K254"/>
      <c r="L254"/>
      <c r="M254"/>
      <c r="N254"/>
      <c r="O254"/>
      <c r="P254"/>
      <c r="Q254"/>
      <c r="R254"/>
      <c r="S254"/>
      <c r="T254"/>
      <c r="U254"/>
      <c r="V254"/>
      <c r="W254"/>
      <c r="X254"/>
      <c r="Y254"/>
      <c r="Z254"/>
    </row>
    <row r="255" spans="1:26" x14ac:dyDescent="0.3">
      <c r="A255"/>
      <c r="B255"/>
      <c r="C255"/>
      <c r="D255"/>
      <c r="E255"/>
      <c r="F255"/>
      <c r="G255"/>
      <c r="H255"/>
      <c r="I255"/>
      <c r="J255"/>
      <c r="K255"/>
      <c r="L255"/>
      <c r="M255"/>
      <c r="N255"/>
      <c r="O255"/>
      <c r="P255"/>
      <c r="Q255"/>
      <c r="R255"/>
      <c r="S255"/>
      <c r="T255"/>
      <c r="U255"/>
      <c r="V255"/>
      <c r="W255"/>
      <c r="X255"/>
      <c r="Y255"/>
      <c r="Z255"/>
    </row>
    <row r="256" spans="1:26" x14ac:dyDescent="0.3">
      <c r="A256"/>
      <c r="B256"/>
      <c r="C256"/>
      <c r="D256"/>
      <c r="E256"/>
      <c r="F256"/>
      <c r="G256"/>
      <c r="H256"/>
      <c r="I256"/>
      <c r="J256"/>
      <c r="K256"/>
      <c r="L256"/>
      <c r="M256"/>
      <c r="N256"/>
      <c r="O256"/>
      <c r="P256"/>
      <c r="Q256"/>
      <c r="R256"/>
      <c r="S256"/>
      <c r="T256"/>
      <c r="U256"/>
      <c r="V256"/>
      <c r="W256"/>
      <c r="X256"/>
      <c r="Y256"/>
      <c r="Z256"/>
    </row>
    <row r="257" spans="1:26" x14ac:dyDescent="0.3">
      <c r="A257"/>
      <c r="B257"/>
      <c r="C257"/>
      <c r="D257"/>
      <c r="E257"/>
      <c r="F257"/>
      <c r="G257"/>
      <c r="H257"/>
      <c r="I257"/>
      <c r="J257"/>
      <c r="K257"/>
      <c r="L257"/>
      <c r="M257"/>
      <c r="N257"/>
      <c r="O257"/>
      <c r="P257"/>
      <c r="Q257"/>
      <c r="R257"/>
      <c r="S257"/>
      <c r="T257"/>
      <c r="U257"/>
      <c r="V257"/>
      <c r="W257"/>
      <c r="X257"/>
      <c r="Y257"/>
      <c r="Z257"/>
    </row>
    <row r="258" spans="1:26" x14ac:dyDescent="0.3">
      <c r="A258"/>
      <c r="B258"/>
      <c r="C258"/>
      <c r="D258"/>
      <c r="E258"/>
      <c r="F258"/>
      <c r="G258"/>
      <c r="H258"/>
      <c r="I258"/>
      <c r="J258"/>
      <c r="K258"/>
      <c r="L258"/>
      <c r="M258"/>
      <c r="N258"/>
      <c r="O258"/>
      <c r="P258"/>
      <c r="Q258"/>
      <c r="R258"/>
      <c r="S258"/>
      <c r="T258"/>
      <c r="U258"/>
      <c r="V258"/>
      <c r="W258"/>
      <c r="X258"/>
      <c r="Y258"/>
      <c r="Z258"/>
    </row>
    <row r="259" spans="1:26" x14ac:dyDescent="0.3">
      <c r="A259"/>
      <c r="B259"/>
      <c r="C259"/>
      <c r="D259"/>
      <c r="E259"/>
      <c r="F259"/>
      <c r="G259"/>
      <c r="H259"/>
      <c r="I259"/>
      <c r="J259"/>
      <c r="K259"/>
      <c r="L259"/>
      <c r="M259"/>
      <c r="N259"/>
      <c r="O259"/>
      <c r="P259"/>
      <c r="Q259"/>
      <c r="R259"/>
      <c r="S259"/>
      <c r="T259"/>
      <c r="U259"/>
      <c r="V259"/>
      <c r="W259"/>
      <c r="X259"/>
      <c r="Y259"/>
      <c r="Z259"/>
    </row>
    <row r="260" spans="1:26" x14ac:dyDescent="0.3">
      <c r="A260"/>
      <c r="B260"/>
      <c r="C260"/>
      <c r="D260"/>
      <c r="E260"/>
      <c r="F260"/>
      <c r="G260"/>
      <c r="H260"/>
      <c r="I260"/>
      <c r="J260"/>
      <c r="K260"/>
      <c r="L260"/>
      <c r="M260"/>
      <c r="N260"/>
      <c r="O260"/>
      <c r="P260"/>
      <c r="Q260"/>
      <c r="R260"/>
      <c r="S260"/>
      <c r="T260"/>
      <c r="U260"/>
      <c r="V260"/>
      <c r="W260"/>
      <c r="X260"/>
      <c r="Y260"/>
      <c r="Z260"/>
    </row>
    <row r="261" spans="1:26" x14ac:dyDescent="0.3">
      <c r="A261"/>
      <c r="B261"/>
      <c r="C261"/>
      <c r="D261"/>
      <c r="E261"/>
      <c r="F261"/>
      <c r="G261"/>
      <c r="H261"/>
      <c r="I261"/>
      <c r="J261"/>
      <c r="K261"/>
      <c r="L261"/>
      <c r="M261"/>
      <c r="N261"/>
      <c r="O261"/>
      <c r="P261"/>
      <c r="Q261"/>
      <c r="R261"/>
      <c r="S261"/>
      <c r="T261"/>
      <c r="U261"/>
      <c r="V261"/>
      <c r="W261"/>
      <c r="X261"/>
      <c r="Y261"/>
      <c r="Z261"/>
    </row>
    <row r="262" spans="1:26" x14ac:dyDescent="0.3">
      <c r="A262"/>
      <c r="B262"/>
      <c r="C262"/>
      <c r="D262"/>
      <c r="E262"/>
      <c r="F262"/>
      <c r="G262"/>
      <c r="H262"/>
      <c r="I262"/>
      <c r="J262"/>
      <c r="K262"/>
      <c r="L262"/>
      <c r="M262"/>
      <c r="N262"/>
      <c r="O262"/>
      <c r="P262"/>
      <c r="Q262"/>
      <c r="R262"/>
      <c r="S262"/>
      <c r="T262"/>
      <c r="U262"/>
      <c r="V262"/>
      <c r="W262"/>
      <c r="X262"/>
      <c r="Y262"/>
      <c r="Z262"/>
    </row>
    <row r="263" spans="1:26" x14ac:dyDescent="0.3">
      <c r="A263"/>
      <c r="B263"/>
      <c r="C263"/>
      <c r="D263"/>
      <c r="E263"/>
      <c r="F263"/>
      <c r="G263"/>
      <c r="H263"/>
      <c r="I263"/>
      <c r="J263"/>
      <c r="K263"/>
      <c r="L263"/>
      <c r="M263"/>
      <c r="N263"/>
      <c r="O263"/>
      <c r="P263"/>
      <c r="Q263"/>
      <c r="R263"/>
      <c r="S263"/>
      <c r="T263"/>
      <c r="U263"/>
      <c r="V263"/>
      <c r="W263"/>
      <c r="X263"/>
      <c r="Y263"/>
      <c r="Z263"/>
    </row>
    <row r="264" spans="1:26" x14ac:dyDescent="0.3">
      <c r="A264"/>
      <c r="B264"/>
      <c r="C264"/>
      <c r="D264"/>
      <c r="E264"/>
      <c r="F264"/>
      <c r="G264"/>
      <c r="H264"/>
      <c r="I264"/>
      <c r="J264"/>
      <c r="K264"/>
      <c r="L264"/>
      <c r="M264"/>
      <c r="N264"/>
      <c r="O264"/>
      <c r="P264"/>
      <c r="Q264"/>
      <c r="R264"/>
      <c r="S264"/>
      <c r="T264"/>
      <c r="U264"/>
      <c r="V264"/>
      <c r="W264"/>
      <c r="X264"/>
      <c r="Y264"/>
      <c r="Z264"/>
    </row>
    <row r="265" spans="1:26" x14ac:dyDescent="0.3">
      <c r="A265"/>
      <c r="B265"/>
      <c r="C265"/>
      <c r="D265"/>
      <c r="E265"/>
      <c r="F265"/>
      <c r="G265"/>
      <c r="H265"/>
      <c r="I265"/>
      <c r="J265"/>
      <c r="K265"/>
      <c r="L265"/>
      <c r="M265"/>
      <c r="N265"/>
      <c r="O265"/>
      <c r="P265"/>
      <c r="Q265"/>
      <c r="R265"/>
      <c r="S265"/>
      <c r="T265"/>
      <c r="U265"/>
      <c r="V265"/>
      <c r="W265"/>
      <c r="X265"/>
      <c r="Y265"/>
      <c r="Z265"/>
    </row>
    <row r="266" spans="1:26" x14ac:dyDescent="0.3">
      <c r="A266"/>
      <c r="B266"/>
      <c r="C266"/>
      <c r="D266"/>
      <c r="E266"/>
      <c r="F266"/>
      <c r="G266"/>
      <c r="H266"/>
      <c r="I266"/>
      <c r="J266"/>
      <c r="K266"/>
      <c r="L266"/>
      <c r="M266"/>
      <c r="N266"/>
      <c r="O266"/>
      <c r="P266"/>
      <c r="Q266"/>
      <c r="R266"/>
      <c r="S266"/>
      <c r="T266"/>
      <c r="U266"/>
      <c r="V266"/>
      <c r="W266"/>
      <c r="X266"/>
      <c r="Y266"/>
      <c r="Z266"/>
    </row>
    <row r="267" spans="1:26" x14ac:dyDescent="0.3">
      <c r="A267"/>
      <c r="B267"/>
      <c r="C267"/>
      <c r="D267"/>
      <c r="E267"/>
      <c r="F267"/>
      <c r="G267"/>
      <c r="H267"/>
      <c r="I267"/>
      <c r="J267"/>
      <c r="K267"/>
      <c r="L267"/>
      <c r="M267"/>
      <c r="N267"/>
      <c r="O267"/>
      <c r="P267"/>
      <c r="Q267"/>
      <c r="R267"/>
      <c r="S267"/>
      <c r="T267"/>
      <c r="U267"/>
      <c r="V267"/>
      <c r="W267"/>
      <c r="X267"/>
      <c r="Y267"/>
      <c r="Z267"/>
    </row>
    <row r="268" spans="1:26" x14ac:dyDescent="0.3">
      <c r="A268"/>
      <c r="B268"/>
      <c r="C268"/>
      <c r="D268"/>
      <c r="E268"/>
      <c r="F268"/>
      <c r="G268"/>
      <c r="H268"/>
      <c r="I268"/>
      <c r="J268"/>
      <c r="K268"/>
      <c r="L268"/>
      <c r="M268"/>
      <c r="N268"/>
      <c r="O268"/>
      <c r="P268"/>
      <c r="Q268"/>
      <c r="R268"/>
      <c r="S268"/>
      <c r="T268"/>
      <c r="U268"/>
      <c r="V268"/>
      <c r="W268"/>
      <c r="X268"/>
      <c r="Y268"/>
      <c r="Z268"/>
    </row>
    <row r="269" spans="1:26" x14ac:dyDescent="0.3">
      <c r="A269"/>
      <c r="B269"/>
      <c r="C269"/>
      <c r="D269"/>
      <c r="E269"/>
      <c r="F269"/>
      <c r="G269"/>
      <c r="H269"/>
      <c r="I269"/>
      <c r="J269"/>
      <c r="K269"/>
      <c r="L269"/>
      <c r="M269"/>
      <c r="N269"/>
      <c r="O269"/>
      <c r="P269"/>
      <c r="Q269"/>
      <c r="R269"/>
      <c r="S269"/>
      <c r="T269"/>
      <c r="U269"/>
      <c r="V269"/>
      <c r="W269"/>
      <c r="X269"/>
      <c r="Y269"/>
      <c r="Z269"/>
    </row>
    <row r="270" spans="1:26" x14ac:dyDescent="0.3">
      <c r="A270"/>
      <c r="B270"/>
      <c r="C270"/>
      <c r="D270"/>
      <c r="E270"/>
      <c r="F270"/>
      <c r="G270"/>
      <c r="H270"/>
      <c r="I270"/>
      <c r="J270"/>
      <c r="K270"/>
      <c r="L270"/>
      <c r="M270"/>
      <c r="N270"/>
      <c r="O270"/>
      <c r="P270"/>
      <c r="Q270"/>
      <c r="R270"/>
      <c r="S270"/>
      <c r="T270"/>
      <c r="U270"/>
      <c r="V270"/>
      <c r="W270"/>
      <c r="X270"/>
      <c r="Y270"/>
      <c r="Z270"/>
    </row>
    <row r="271" spans="1:26" x14ac:dyDescent="0.3">
      <c r="A271"/>
      <c r="B271"/>
      <c r="C271"/>
      <c r="D271"/>
      <c r="E271"/>
      <c r="F271"/>
      <c r="G271"/>
      <c r="H271"/>
      <c r="I271"/>
      <c r="J271"/>
      <c r="K271"/>
      <c r="L271"/>
      <c r="M271"/>
      <c r="N271"/>
      <c r="O271"/>
      <c r="P271"/>
      <c r="Q271"/>
      <c r="R271"/>
      <c r="S271"/>
      <c r="T271"/>
      <c r="U271"/>
      <c r="V271"/>
      <c r="W271"/>
      <c r="X271"/>
      <c r="Y271"/>
      <c r="Z271"/>
    </row>
    <row r="272" spans="1:26" x14ac:dyDescent="0.3">
      <c r="A272"/>
      <c r="B272"/>
      <c r="C272"/>
      <c r="D272"/>
      <c r="E272"/>
      <c r="F272"/>
      <c r="G272"/>
      <c r="H272"/>
      <c r="I272"/>
      <c r="J272"/>
      <c r="K272"/>
      <c r="L272"/>
      <c r="M272"/>
      <c r="N272"/>
      <c r="O272"/>
      <c r="P272"/>
      <c r="Q272"/>
      <c r="R272"/>
      <c r="S272"/>
      <c r="T272"/>
      <c r="U272"/>
      <c r="V272"/>
      <c r="W272"/>
      <c r="X272"/>
      <c r="Y272"/>
      <c r="Z272"/>
    </row>
    <row r="273" spans="1:26" x14ac:dyDescent="0.3">
      <c r="A273"/>
      <c r="B273"/>
      <c r="C273"/>
      <c r="D273"/>
      <c r="E273"/>
      <c r="F273"/>
      <c r="G273"/>
      <c r="H273"/>
      <c r="I273"/>
      <c r="J273"/>
      <c r="K273"/>
      <c r="L273"/>
      <c r="M273"/>
      <c r="N273"/>
      <c r="O273"/>
      <c r="P273"/>
      <c r="Q273"/>
      <c r="R273"/>
      <c r="S273"/>
      <c r="T273"/>
      <c r="U273"/>
      <c r="V273"/>
      <c r="W273"/>
      <c r="X273"/>
      <c r="Y273"/>
      <c r="Z273"/>
    </row>
    <row r="274" spans="1:26" x14ac:dyDescent="0.3">
      <c r="A274"/>
      <c r="B274"/>
      <c r="C274"/>
      <c r="D274"/>
      <c r="E274"/>
      <c r="F274"/>
      <c r="G274"/>
      <c r="H274"/>
      <c r="I274"/>
      <c r="J274"/>
      <c r="K274"/>
      <c r="L274"/>
      <c r="M274"/>
      <c r="N274"/>
      <c r="O274"/>
      <c r="P274"/>
      <c r="Q274"/>
      <c r="R274"/>
      <c r="S274"/>
      <c r="T274"/>
      <c r="U274"/>
      <c r="V274"/>
      <c r="W274"/>
      <c r="X274"/>
      <c r="Y274"/>
      <c r="Z274"/>
    </row>
    <row r="275" spans="1:26" x14ac:dyDescent="0.3">
      <c r="A275"/>
      <c r="B275"/>
      <c r="C275"/>
      <c r="D275"/>
      <c r="E275"/>
      <c r="F275"/>
      <c r="G275"/>
      <c r="H275"/>
      <c r="I275"/>
      <c r="J275"/>
      <c r="K275"/>
      <c r="L275"/>
      <c r="M275"/>
      <c r="N275"/>
      <c r="O275"/>
      <c r="P275"/>
      <c r="Q275"/>
      <c r="R275"/>
      <c r="S275"/>
      <c r="T275"/>
      <c r="U275"/>
      <c r="V275"/>
      <c r="W275"/>
      <c r="X275"/>
      <c r="Y275"/>
      <c r="Z275"/>
    </row>
    <row r="276" spans="1:26" x14ac:dyDescent="0.3">
      <c r="A276"/>
      <c r="B276"/>
      <c r="C276"/>
      <c r="D276"/>
      <c r="E276"/>
      <c r="F276"/>
      <c r="G276"/>
      <c r="H276"/>
      <c r="I276"/>
      <c r="J276"/>
      <c r="K276"/>
      <c r="L276"/>
      <c r="M276"/>
      <c r="N276"/>
      <c r="O276"/>
      <c r="P276"/>
      <c r="Q276"/>
      <c r="R276"/>
      <c r="S276"/>
      <c r="T276"/>
      <c r="U276"/>
      <c r="V276"/>
      <c r="W276"/>
      <c r="X276"/>
      <c r="Y276"/>
      <c r="Z276"/>
    </row>
    <row r="277" spans="1:26" x14ac:dyDescent="0.3">
      <c r="A277"/>
      <c r="B277"/>
      <c r="C277"/>
      <c r="D277"/>
      <c r="E277"/>
      <c r="F277"/>
      <c r="G277"/>
      <c r="H277"/>
      <c r="I277"/>
      <c r="J277"/>
      <c r="K277"/>
      <c r="L277"/>
      <c r="M277"/>
      <c r="N277"/>
      <c r="O277"/>
      <c r="P277"/>
      <c r="Q277"/>
      <c r="R277"/>
      <c r="S277"/>
      <c r="T277"/>
      <c r="U277"/>
      <c r="V277"/>
      <c r="W277"/>
      <c r="X277"/>
      <c r="Y277"/>
      <c r="Z277"/>
    </row>
    <row r="278" spans="1:26" x14ac:dyDescent="0.3">
      <c r="A278"/>
      <c r="B278"/>
      <c r="C278"/>
      <c r="D278"/>
      <c r="E278"/>
      <c r="F278"/>
      <c r="G278"/>
      <c r="H278"/>
      <c r="I278"/>
      <c r="J278"/>
      <c r="K278"/>
      <c r="L278"/>
      <c r="M278"/>
      <c r="N278"/>
      <c r="O278"/>
      <c r="P278"/>
      <c r="Q278"/>
      <c r="R278"/>
      <c r="S278"/>
      <c r="T278"/>
      <c r="U278"/>
      <c r="V278"/>
      <c r="W278"/>
      <c r="X278"/>
      <c r="Y278"/>
      <c r="Z278"/>
    </row>
    <row r="279" spans="1:26" x14ac:dyDescent="0.3">
      <c r="A279"/>
      <c r="B279"/>
      <c r="C279"/>
      <c r="D279"/>
      <c r="E279"/>
      <c r="F279"/>
      <c r="G279"/>
      <c r="H279"/>
      <c r="I279"/>
      <c r="J279"/>
      <c r="K279"/>
      <c r="L279"/>
      <c r="M279"/>
      <c r="N279"/>
      <c r="O279"/>
      <c r="P279"/>
      <c r="Q279"/>
      <c r="R279"/>
      <c r="S279"/>
      <c r="T279"/>
      <c r="U279"/>
      <c r="V279"/>
      <c r="W279"/>
      <c r="X279"/>
      <c r="Y279"/>
      <c r="Z279"/>
    </row>
    <row r="280" spans="1:26" x14ac:dyDescent="0.3">
      <c r="A280"/>
      <c r="B280"/>
      <c r="C280"/>
      <c r="D280"/>
      <c r="E280"/>
      <c r="F280"/>
      <c r="G280"/>
      <c r="H280"/>
      <c r="I280"/>
      <c r="J280"/>
      <c r="K280"/>
      <c r="L280"/>
      <c r="M280"/>
      <c r="N280"/>
      <c r="O280"/>
      <c r="P280"/>
      <c r="Q280"/>
      <c r="R280"/>
      <c r="S280"/>
      <c r="T280"/>
      <c r="U280"/>
      <c r="V280"/>
      <c r="W280"/>
      <c r="X280"/>
      <c r="Y280"/>
      <c r="Z280"/>
    </row>
    <row r="281" spans="1:26" x14ac:dyDescent="0.3">
      <c r="A281"/>
      <c r="B281"/>
      <c r="C281"/>
      <c r="D281"/>
      <c r="E281"/>
      <c r="F281"/>
      <c r="G281"/>
      <c r="H281"/>
      <c r="I281"/>
      <c r="J281"/>
      <c r="K281"/>
      <c r="L281"/>
      <c r="M281"/>
      <c r="N281"/>
      <c r="O281"/>
      <c r="P281"/>
      <c r="Q281"/>
      <c r="R281"/>
      <c r="S281"/>
      <c r="T281"/>
      <c r="U281"/>
      <c r="V281"/>
      <c r="W281"/>
      <c r="X281"/>
      <c r="Y281"/>
      <c r="Z281"/>
    </row>
    <row r="282" spans="1:26" x14ac:dyDescent="0.3">
      <c r="A282"/>
      <c r="B282"/>
      <c r="C282"/>
      <c r="D282"/>
      <c r="E282"/>
      <c r="F282"/>
      <c r="G282"/>
      <c r="H282"/>
      <c r="I282"/>
      <c r="J282"/>
      <c r="K282"/>
      <c r="L282"/>
      <c r="M282"/>
      <c r="N282"/>
      <c r="O282"/>
      <c r="P282"/>
      <c r="Q282"/>
      <c r="R282"/>
      <c r="S282"/>
      <c r="T282"/>
      <c r="U282"/>
      <c r="V282"/>
      <c r="W282"/>
      <c r="X282"/>
      <c r="Y282"/>
      <c r="Z282"/>
    </row>
    <row r="283" spans="1:26" x14ac:dyDescent="0.3">
      <c r="A283"/>
      <c r="B283"/>
      <c r="C283"/>
      <c r="D283"/>
      <c r="E283"/>
      <c r="F283"/>
      <c r="G283"/>
      <c r="H283"/>
      <c r="I283"/>
      <c r="J283"/>
      <c r="K283"/>
      <c r="L283"/>
      <c r="M283"/>
      <c r="N283"/>
      <c r="O283"/>
      <c r="P283"/>
      <c r="Q283"/>
      <c r="R283"/>
      <c r="S283"/>
      <c r="T283"/>
      <c r="U283"/>
      <c r="V283"/>
      <c r="W283"/>
      <c r="X283"/>
      <c r="Y283"/>
      <c r="Z283"/>
    </row>
    <row r="284" spans="1:26" x14ac:dyDescent="0.3">
      <c r="A284"/>
      <c r="B284"/>
      <c r="C284"/>
      <c r="D284"/>
      <c r="E284"/>
      <c r="F284"/>
      <c r="G284"/>
      <c r="H284"/>
      <c r="I284"/>
      <c r="J284"/>
      <c r="K284"/>
      <c r="L284"/>
      <c r="M284"/>
      <c r="N284"/>
      <c r="O284"/>
      <c r="P284"/>
      <c r="Q284"/>
      <c r="R284"/>
      <c r="S284"/>
      <c r="T284"/>
      <c r="U284"/>
      <c r="V284"/>
      <c r="W284"/>
      <c r="X284"/>
      <c r="Y284"/>
      <c r="Z284"/>
    </row>
    <row r="285" spans="1:26" x14ac:dyDescent="0.3">
      <c r="A285"/>
      <c r="B285"/>
      <c r="C285"/>
      <c r="D285"/>
      <c r="E285"/>
      <c r="F285"/>
      <c r="G285"/>
      <c r="H285"/>
      <c r="I285"/>
      <c r="J285"/>
      <c r="K285"/>
      <c r="L285"/>
      <c r="M285"/>
      <c r="N285"/>
      <c r="O285"/>
      <c r="P285"/>
      <c r="Q285"/>
      <c r="R285"/>
      <c r="S285"/>
      <c r="T285"/>
      <c r="U285"/>
      <c r="V285"/>
      <c r="W285"/>
      <c r="X285"/>
      <c r="Y285"/>
      <c r="Z285"/>
    </row>
    <row r="286" spans="1:26" x14ac:dyDescent="0.3">
      <c r="A286"/>
      <c r="B286"/>
      <c r="C286"/>
      <c r="D286"/>
      <c r="E286"/>
      <c r="F286"/>
      <c r="G286"/>
      <c r="H286"/>
      <c r="I286"/>
      <c r="J286"/>
      <c r="K286"/>
      <c r="L286"/>
      <c r="M286"/>
      <c r="N286"/>
      <c r="O286"/>
      <c r="P286"/>
      <c r="Q286"/>
      <c r="R286"/>
      <c r="S286"/>
      <c r="T286"/>
      <c r="U286"/>
      <c r="V286"/>
      <c r="W286"/>
      <c r="X286"/>
      <c r="Y286"/>
      <c r="Z286"/>
    </row>
    <row r="287" spans="1:26" x14ac:dyDescent="0.3">
      <c r="A287"/>
      <c r="B287"/>
      <c r="C287"/>
      <c r="D287"/>
      <c r="E287"/>
      <c r="F287"/>
      <c r="G287"/>
      <c r="H287"/>
      <c r="I287"/>
      <c r="J287"/>
      <c r="K287"/>
      <c r="L287"/>
      <c r="M287"/>
      <c r="N287"/>
      <c r="O287"/>
      <c r="P287"/>
      <c r="Q287"/>
      <c r="R287"/>
      <c r="S287"/>
      <c r="T287"/>
      <c r="U287"/>
      <c r="V287"/>
      <c r="W287"/>
      <c r="X287"/>
      <c r="Y287"/>
      <c r="Z287"/>
    </row>
    <row r="288" spans="1:26" x14ac:dyDescent="0.3">
      <c r="A288"/>
      <c r="B288"/>
      <c r="C288"/>
      <c r="D288"/>
      <c r="E288"/>
      <c r="F288"/>
      <c r="G288"/>
      <c r="H288"/>
      <c r="I288"/>
      <c r="J288"/>
      <c r="K288"/>
      <c r="L288"/>
      <c r="M288"/>
      <c r="N288"/>
      <c r="O288"/>
      <c r="P288"/>
      <c r="Q288"/>
      <c r="R288"/>
      <c r="S288"/>
      <c r="T288"/>
      <c r="U288"/>
      <c r="V288"/>
      <c r="W288"/>
      <c r="X288"/>
      <c r="Y288"/>
      <c r="Z288"/>
    </row>
    <row r="289" spans="1:26" x14ac:dyDescent="0.3">
      <c r="A289"/>
      <c r="B289"/>
      <c r="C289"/>
      <c r="D289"/>
      <c r="E289"/>
      <c r="F289"/>
      <c r="G289"/>
      <c r="H289"/>
      <c r="I289"/>
      <c r="J289"/>
      <c r="K289"/>
      <c r="L289"/>
      <c r="M289"/>
      <c r="N289"/>
      <c r="O289"/>
      <c r="P289"/>
      <c r="Q289"/>
      <c r="R289"/>
      <c r="S289"/>
      <c r="T289"/>
      <c r="U289"/>
      <c r="V289"/>
      <c r="W289"/>
      <c r="X289"/>
      <c r="Y289"/>
      <c r="Z289"/>
    </row>
    <row r="290" spans="1:26" x14ac:dyDescent="0.3">
      <c r="A290"/>
      <c r="B290"/>
      <c r="C290"/>
      <c r="D290"/>
      <c r="E290"/>
      <c r="F290"/>
      <c r="G290"/>
      <c r="H290"/>
      <c r="I290"/>
      <c r="J290"/>
      <c r="K290"/>
      <c r="L290"/>
      <c r="M290"/>
      <c r="N290"/>
      <c r="O290"/>
      <c r="P290"/>
      <c r="Q290"/>
      <c r="R290"/>
      <c r="S290"/>
      <c r="T290"/>
      <c r="U290"/>
      <c r="V290"/>
      <c r="W290"/>
      <c r="X290"/>
      <c r="Y290"/>
      <c r="Z290"/>
    </row>
    <row r="291" spans="1:26" x14ac:dyDescent="0.3">
      <c r="A291"/>
      <c r="B291"/>
      <c r="C291"/>
      <c r="D291"/>
      <c r="E291"/>
      <c r="F291"/>
      <c r="G291"/>
      <c r="H291"/>
      <c r="I291"/>
      <c r="J291"/>
      <c r="K291"/>
      <c r="L291"/>
      <c r="M291"/>
      <c r="N291"/>
      <c r="O291"/>
      <c r="P291"/>
      <c r="Q291"/>
      <c r="R291"/>
      <c r="S291"/>
      <c r="T291"/>
      <c r="U291"/>
      <c r="V291"/>
      <c r="W291"/>
      <c r="X291"/>
      <c r="Y291"/>
      <c r="Z291"/>
    </row>
    <row r="292" spans="1:26" x14ac:dyDescent="0.3">
      <c r="A292"/>
      <c r="B292"/>
      <c r="C292"/>
      <c r="D292"/>
      <c r="E292"/>
      <c r="F292"/>
      <c r="G292"/>
      <c r="H292"/>
      <c r="I292"/>
      <c r="J292"/>
      <c r="K292"/>
      <c r="L292"/>
      <c r="M292"/>
      <c r="N292"/>
      <c r="O292"/>
      <c r="P292"/>
      <c r="Q292"/>
      <c r="R292"/>
      <c r="S292"/>
      <c r="T292"/>
      <c r="U292"/>
      <c r="V292"/>
      <c r="W292"/>
      <c r="X292"/>
      <c r="Y292"/>
      <c r="Z292"/>
    </row>
    <row r="293" spans="1:26" x14ac:dyDescent="0.3">
      <c r="A293"/>
      <c r="B293"/>
      <c r="C293"/>
      <c r="D293"/>
      <c r="E293"/>
      <c r="F293"/>
      <c r="G293"/>
      <c r="H293"/>
      <c r="I293"/>
      <c r="J293"/>
      <c r="K293"/>
      <c r="L293"/>
      <c r="M293"/>
      <c r="N293"/>
      <c r="O293"/>
      <c r="P293"/>
      <c r="Q293"/>
      <c r="R293"/>
      <c r="S293"/>
      <c r="T293"/>
      <c r="U293"/>
      <c r="V293"/>
      <c r="W293"/>
      <c r="X293"/>
      <c r="Y293"/>
      <c r="Z293"/>
    </row>
    <row r="294" spans="1:26" x14ac:dyDescent="0.3">
      <c r="A294"/>
      <c r="B294"/>
      <c r="C294"/>
      <c r="D294"/>
      <c r="E294"/>
      <c r="F294"/>
      <c r="G294"/>
      <c r="H294"/>
      <c r="I294"/>
      <c r="J294"/>
      <c r="K294"/>
      <c r="L294"/>
      <c r="M294"/>
      <c r="N294"/>
      <c r="O294"/>
      <c r="P294"/>
      <c r="Q294"/>
      <c r="R294"/>
      <c r="S294"/>
      <c r="T294"/>
      <c r="U294"/>
      <c r="V294"/>
      <c r="W294"/>
      <c r="X294"/>
      <c r="Y294"/>
      <c r="Z294"/>
    </row>
    <row r="295" spans="1:26" x14ac:dyDescent="0.3">
      <c r="A295"/>
      <c r="B295"/>
      <c r="C295"/>
      <c r="D295"/>
      <c r="E295"/>
      <c r="F295"/>
      <c r="G295"/>
      <c r="H295"/>
      <c r="I295"/>
      <c r="J295"/>
      <c r="K295"/>
      <c r="L295"/>
      <c r="M295"/>
      <c r="N295"/>
      <c r="O295"/>
      <c r="P295"/>
      <c r="Q295"/>
      <c r="R295"/>
      <c r="S295"/>
      <c r="T295"/>
      <c r="U295"/>
      <c r="V295"/>
      <c r="W295"/>
      <c r="X295"/>
      <c r="Y295"/>
      <c r="Z295"/>
    </row>
    <row r="296" spans="1:26" x14ac:dyDescent="0.3">
      <c r="A296"/>
      <c r="B296"/>
      <c r="C296"/>
      <c r="D296"/>
      <c r="E296"/>
      <c r="F296"/>
      <c r="G296"/>
      <c r="H296"/>
      <c r="I296"/>
      <c r="J296"/>
      <c r="K296"/>
      <c r="L296"/>
      <c r="M296"/>
      <c r="N296"/>
      <c r="O296"/>
      <c r="P296"/>
      <c r="Q296"/>
      <c r="R296"/>
      <c r="S296"/>
      <c r="T296"/>
      <c r="U296"/>
      <c r="V296"/>
      <c r="W296"/>
      <c r="X296"/>
      <c r="Y296"/>
      <c r="Z296"/>
    </row>
    <row r="297" spans="1:26" x14ac:dyDescent="0.3">
      <c r="A297"/>
      <c r="B297"/>
      <c r="C297"/>
      <c r="D297"/>
      <c r="E297"/>
      <c r="F297"/>
      <c r="G297"/>
      <c r="H297"/>
      <c r="I297"/>
      <c r="J297"/>
      <c r="K297"/>
      <c r="L297"/>
      <c r="M297"/>
      <c r="N297"/>
      <c r="O297"/>
      <c r="P297"/>
      <c r="Q297"/>
      <c r="R297"/>
      <c r="S297"/>
      <c r="T297"/>
      <c r="U297"/>
      <c r="V297"/>
      <c r="W297"/>
      <c r="X297"/>
      <c r="Y297"/>
      <c r="Z297"/>
    </row>
    <row r="298" spans="1:26" x14ac:dyDescent="0.3">
      <c r="A298"/>
      <c r="B298"/>
      <c r="C298"/>
      <c r="D298"/>
      <c r="E298"/>
      <c r="F298"/>
      <c r="G298"/>
      <c r="H298"/>
      <c r="I298"/>
      <c r="J298"/>
      <c r="K298"/>
      <c r="L298"/>
      <c r="M298"/>
      <c r="N298"/>
      <c r="O298"/>
      <c r="P298"/>
      <c r="Q298"/>
      <c r="R298"/>
      <c r="S298"/>
      <c r="T298"/>
      <c r="U298"/>
      <c r="V298"/>
      <c r="W298"/>
      <c r="X298"/>
      <c r="Y298"/>
      <c r="Z298"/>
    </row>
    <row r="299" spans="1:26" x14ac:dyDescent="0.3">
      <c r="A299"/>
      <c r="B299"/>
      <c r="C299"/>
      <c r="D299"/>
      <c r="E299"/>
      <c r="F299"/>
      <c r="G299"/>
      <c r="H299"/>
      <c r="I299"/>
      <c r="J299"/>
      <c r="K299"/>
      <c r="L299"/>
      <c r="M299"/>
      <c r="N299"/>
      <c r="O299"/>
      <c r="P299"/>
      <c r="Q299"/>
      <c r="R299"/>
      <c r="S299"/>
      <c r="T299"/>
      <c r="U299"/>
      <c r="V299"/>
      <c r="W299"/>
      <c r="X299"/>
      <c r="Y299"/>
      <c r="Z299"/>
    </row>
    <row r="300" spans="1:26" x14ac:dyDescent="0.3">
      <c r="A300"/>
      <c r="B300"/>
      <c r="C300"/>
      <c r="D300"/>
      <c r="E300"/>
      <c r="F300"/>
      <c r="G300"/>
      <c r="H300"/>
      <c r="I300"/>
      <c r="J300"/>
      <c r="K300"/>
      <c r="L300"/>
      <c r="M300"/>
      <c r="N300"/>
      <c r="O300"/>
      <c r="P300"/>
      <c r="Q300"/>
      <c r="R300"/>
      <c r="S300"/>
      <c r="T300"/>
      <c r="U300"/>
      <c r="V300"/>
      <c r="W300"/>
      <c r="X300"/>
      <c r="Y300"/>
      <c r="Z300"/>
    </row>
    <row r="301" spans="1:26" x14ac:dyDescent="0.3">
      <c r="A301"/>
      <c r="B301"/>
      <c r="C301"/>
      <c r="D301"/>
      <c r="E301"/>
      <c r="F301"/>
      <c r="G301"/>
      <c r="H301"/>
      <c r="I301"/>
      <c r="J301"/>
      <c r="K301"/>
      <c r="L301"/>
      <c r="M301"/>
      <c r="N301"/>
      <c r="O301"/>
      <c r="P301"/>
      <c r="Q301"/>
      <c r="R301"/>
      <c r="S301"/>
      <c r="T301"/>
      <c r="U301"/>
      <c r="V301"/>
      <c r="W301"/>
      <c r="X301"/>
      <c r="Y301"/>
      <c r="Z301"/>
    </row>
    <row r="302" spans="1:26" x14ac:dyDescent="0.3">
      <c r="A302"/>
      <c r="B302"/>
      <c r="C302"/>
      <c r="D302"/>
      <c r="E302"/>
      <c r="F302"/>
      <c r="G302"/>
      <c r="H302"/>
      <c r="I302"/>
      <c r="J302"/>
      <c r="K302"/>
      <c r="L302"/>
      <c r="M302"/>
      <c r="N302"/>
      <c r="O302"/>
      <c r="P302"/>
      <c r="Q302"/>
      <c r="R302"/>
      <c r="S302"/>
      <c r="T302"/>
      <c r="U302"/>
      <c r="V302"/>
      <c r="W302"/>
      <c r="X302"/>
      <c r="Y302"/>
      <c r="Z302"/>
    </row>
    <row r="303" spans="1:26" x14ac:dyDescent="0.3">
      <c r="A303"/>
      <c r="B303"/>
      <c r="C303"/>
      <c r="D303"/>
      <c r="E303"/>
      <c r="F303"/>
      <c r="G303"/>
      <c r="H303"/>
      <c r="I303"/>
      <c r="J303"/>
      <c r="K303"/>
      <c r="L303"/>
      <c r="M303"/>
      <c r="N303"/>
      <c r="O303"/>
      <c r="P303"/>
      <c r="Q303"/>
      <c r="R303"/>
      <c r="S303"/>
      <c r="T303"/>
      <c r="U303"/>
      <c r="V303"/>
      <c r="W303"/>
      <c r="X303"/>
      <c r="Y303"/>
      <c r="Z303"/>
    </row>
    <row r="304" spans="1:26" x14ac:dyDescent="0.3">
      <c r="A304"/>
      <c r="B304"/>
      <c r="C304"/>
      <c r="D304"/>
      <c r="E304"/>
      <c r="F304"/>
      <c r="G304"/>
      <c r="H304"/>
      <c r="I304"/>
      <c r="J304"/>
      <c r="K304"/>
      <c r="L304"/>
      <c r="M304"/>
      <c r="N304"/>
      <c r="O304"/>
      <c r="P304"/>
      <c r="Q304"/>
      <c r="R304"/>
      <c r="S304"/>
      <c r="T304"/>
      <c r="U304"/>
      <c r="V304"/>
      <c r="W304"/>
      <c r="X304"/>
      <c r="Y304"/>
      <c r="Z304"/>
    </row>
    <row r="305" spans="1:26" x14ac:dyDescent="0.3">
      <c r="A305"/>
      <c r="B305"/>
      <c r="C305"/>
      <c r="D305"/>
      <c r="E305"/>
      <c r="F305"/>
      <c r="G305"/>
      <c r="H305"/>
      <c r="I305"/>
      <c r="J305"/>
      <c r="K305"/>
      <c r="L305"/>
      <c r="M305"/>
      <c r="N305"/>
      <c r="O305"/>
      <c r="P305"/>
      <c r="Q305"/>
      <c r="R305"/>
      <c r="S305"/>
      <c r="T305"/>
      <c r="U305"/>
      <c r="V305"/>
      <c r="W305"/>
      <c r="X305"/>
      <c r="Y305"/>
      <c r="Z305"/>
    </row>
    <row r="306" spans="1:26" x14ac:dyDescent="0.3">
      <c r="A306"/>
      <c r="B306"/>
      <c r="C306"/>
      <c r="D306"/>
      <c r="E306"/>
      <c r="F306"/>
      <c r="G306"/>
      <c r="H306"/>
      <c r="I306"/>
      <c r="J306"/>
      <c r="K306"/>
      <c r="L306"/>
      <c r="M306"/>
      <c r="N306"/>
      <c r="O306"/>
      <c r="P306"/>
      <c r="Q306"/>
      <c r="R306"/>
      <c r="S306"/>
      <c r="T306"/>
      <c r="U306"/>
      <c r="V306"/>
      <c r="W306"/>
      <c r="X306"/>
      <c r="Y306"/>
      <c r="Z306"/>
    </row>
    <row r="307" spans="1:26" x14ac:dyDescent="0.3">
      <c r="A307"/>
      <c r="B307"/>
      <c r="C307"/>
      <c r="D307"/>
      <c r="E307"/>
      <c r="F307"/>
      <c r="G307"/>
      <c r="H307"/>
      <c r="I307"/>
      <c r="J307"/>
      <c r="K307"/>
      <c r="L307"/>
      <c r="M307"/>
      <c r="N307"/>
      <c r="O307"/>
      <c r="P307"/>
      <c r="Q307"/>
      <c r="R307"/>
      <c r="S307"/>
      <c r="T307"/>
      <c r="U307"/>
      <c r="V307"/>
      <c r="W307"/>
      <c r="X307"/>
      <c r="Y307"/>
      <c r="Z307"/>
    </row>
    <row r="308" spans="1:26" x14ac:dyDescent="0.3">
      <c r="A308"/>
      <c r="B308"/>
      <c r="C308"/>
      <c r="D308"/>
      <c r="E308"/>
      <c r="F308"/>
      <c r="G308"/>
      <c r="H308"/>
      <c r="I308"/>
      <c r="J308"/>
      <c r="K308"/>
      <c r="L308"/>
      <c r="M308"/>
      <c r="N308"/>
      <c r="O308"/>
      <c r="P308"/>
      <c r="Q308"/>
      <c r="R308"/>
      <c r="S308"/>
      <c r="T308"/>
      <c r="U308"/>
      <c r="V308"/>
      <c r="W308"/>
      <c r="X308"/>
      <c r="Y308"/>
      <c r="Z308"/>
    </row>
    <row r="309" spans="1:26" x14ac:dyDescent="0.3">
      <c r="A309"/>
      <c r="B309"/>
      <c r="C309"/>
      <c r="D309"/>
      <c r="E309"/>
      <c r="F309"/>
      <c r="G309"/>
      <c r="H309"/>
      <c r="I309"/>
      <c r="J309"/>
      <c r="K309"/>
      <c r="L309"/>
      <c r="M309"/>
      <c r="N309"/>
      <c r="O309"/>
      <c r="P309"/>
      <c r="Q309"/>
      <c r="R309"/>
      <c r="S309"/>
      <c r="T309"/>
      <c r="U309"/>
      <c r="V309"/>
      <c r="W309"/>
      <c r="X309"/>
      <c r="Y309"/>
      <c r="Z309"/>
    </row>
    <row r="310" spans="1:26" x14ac:dyDescent="0.3">
      <c r="A310"/>
      <c r="B310"/>
      <c r="C310"/>
      <c r="D310"/>
      <c r="E310"/>
      <c r="F310"/>
      <c r="G310"/>
      <c r="H310"/>
      <c r="I310"/>
      <c r="J310"/>
      <c r="K310"/>
      <c r="L310"/>
      <c r="M310"/>
      <c r="N310"/>
      <c r="O310"/>
      <c r="P310"/>
      <c r="Q310"/>
      <c r="R310"/>
      <c r="S310"/>
      <c r="T310"/>
      <c r="U310"/>
      <c r="V310"/>
      <c r="W310"/>
      <c r="X310"/>
      <c r="Y310"/>
      <c r="Z310"/>
    </row>
    <row r="311" spans="1:26" x14ac:dyDescent="0.3">
      <c r="A311"/>
      <c r="B311"/>
      <c r="C311"/>
      <c r="D311"/>
      <c r="E311"/>
      <c r="F311"/>
      <c r="G311"/>
      <c r="H311"/>
      <c r="I311"/>
      <c r="J311"/>
      <c r="K311"/>
      <c r="L311"/>
      <c r="M311"/>
      <c r="N311"/>
      <c r="O311"/>
      <c r="P311"/>
      <c r="Q311"/>
      <c r="R311"/>
      <c r="S311"/>
      <c r="T311"/>
      <c r="U311"/>
      <c r="V311"/>
      <c r="W311"/>
      <c r="X311"/>
      <c r="Y311"/>
      <c r="Z311"/>
    </row>
    <row r="312" spans="1:26" x14ac:dyDescent="0.3">
      <c r="A312"/>
      <c r="B312"/>
      <c r="C312"/>
      <c r="D312"/>
      <c r="E312"/>
      <c r="F312"/>
      <c r="G312"/>
      <c r="H312"/>
      <c r="I312"/>
      <c r="J312"/>
      <c r="K312"/>
      <c r="L312"/>
      <c r="M312"/>
      <c r="N312"/>
      <c r="O312"/>
      <c r="P312"/>
      <c r="Q312"/>
      <c r="R312"/>
      <c r="S312"/>
      <c r="T312"/>
      <c r="U312"/>
      <c r="V312"/>
      <c r="W312"/>
      <c r="X312"/>
      <c r="Y312"/>
      <c r="Z312"/>
    </row>
    <row r="313" spans="1:26" x14ac:dyDescent="0.3">
      <c r="A313"/>
      <c r="B313"/>
      <c r="C313"/>
      <c r="D313"/>
      <c r="E313"/>
      <c r="F313"/>
      <c r="G313"/>
      <c r="H313"/>
      <c r="I313"/>
      <c r="J313"/>
      <c r="K313"/>
      <c r="L313"/>
      <c r="M313"/>
      <c r="N313"/>
      <c r="O313"/>
      <c r="P313"/>
      <c r="Q313"/>
      <c r="R313"/>
      <c r="S313"/>
      <c r="T313"/>
      <c r="U313"/>
      <c r="V313"/>
      <c r="W313"/>
      <c r="X313"/>
      <c r="Y313"/>
      <c r="Z313"/>
    </row>
    <row r="314" spans="1:26" x14ac:dyDescent="0.3">
      <c r="A314"/>
      <c r="B314"/>
      <c r="C314"/>
      <c r="D314"/>
      <c r="E314"/>
      <c r="F314"/>
      <c r="G314"/>
      <c r="H314"/>
      <c r="I314"/>
      <c r="J314"/>
      <c r="K314"/>
      <c r="L314"/>
      <c r="M314"/>
      <c r="N314"/>
      <c r="O314"/>
      <c r="P314"/>
      <c r="Q314"/>
      <c r="R314"/>
      <c r="S314"/>
      <c r="T314"/>
      <c r="U314"/>
      <c r="V314"/>
      <c r="W314"/>
      <c r="X314"/>
      <c r="Y314"/>
      <c r="Z314"/>
    </row>
    <row r="315" spans="1:26" x14ac:dyDescent="0.3">
      <c r="A315"/>
      <c r="B315"/>
      <c r="C315"/>
      <c r="D315"/>
      <c r="E315"/>
      <c r="F315"/>
      <c r="G315"/>
      <c r="H315"/>
      <c r="I315"/>
      <c r="J315"/>
      <c r="K315"/>
      <c r="L315"/>
      <c r="M315"/>
      <c r="N315"/>
      <c r="O315"/>
      <c r="P315"/>
      <c r="Q315"/>
      <c r="R315"/>
      <c r="S315"/>
      <c r="T315"/>
      <c r="U315"/>
      <c r="V315"/>
      <c r="W315"/>
      <c r="X315"/>
      <c r="Y315"/>
      <c r="Z315"/>
    </row>
    <row r="316" spans="1:26" x14ac:dyDescent="0.3">
      <c r="A316"/>
      <c r="B316"/>
      <c r="C316"/>
      <c r="D316"/>
      <c r="E316"/>
      <c r="F316"/>
      <c r="G316"/>
      <c r="H316"/>
      <c r="I316"/>
      <c r="J316"/>
      <c r="K316"/>
      <c r="L316"/>
      <c r="M316"/>
      <c r="N316"/>
      <c r="O316"/>
      <c r="P316"/>
      <c r="Q316"/>
      <c r="R316"/>
      <c r="S316"/>
      <c r="T316"/>
      <c r="U316"/>
      <c r="V316"/>
      <c r="W316"/>
      <c r="X316"/>
      <c r="Y316"/>
      <c r="Z316"/>
    </row>
    <row r="317" spans="1:26" x14ac:dyDescent="0.3">
      <c r="A317"/>
      <c r="B317"/>
      <c r="C317"/>
      <c r="D317"/>
      <c r="E317"/>
      <c r="F317"/>
      <c r="G317"/>
      <c r="H317"/>
      <c r="I317"/>
      <c r="J317"/>
      <c r="K317"/>
      <c r="L317"/>
      <c r="M317"/>
      <c r="N317"/>
      <c r="O317"/>
      <c r="P317"/>
      <c r="Q317"/>
      <c r="R317"/>
      <c r="S317"/>
      <c r="T317"/>
      <c r="U317"/>
      <c r="V317"/>
      <c r="W317"/>
      <c r="X317"/>
      <c r="Y317"/>
      <c r="Z317"/>
    </row>
    <row r="318" spans="1:26" x14ac:dyDescent="0.3">
      <c r="A318"/>
      <c r="B318"/>
      <c r="C318"/>
      <c r="D318"/>
      <c r="E318"/>
      <c r="F318"/>
      <c r="G318"/>
      <c r="H318"/>
      <c r="I318"/>
      <c r="J318"/>
      <c r="K318"/>
      <c r="L318"/>
      <c r="M318"/>
      <c r="N318"/>
      <c r="O318"/>
      <c r="P318"/>
      <c r="Q318"/>
      <c r="R318"/>
      <c r="S318"/>
      <c r="T318"/>
      <c r="U318"/>
      <c r="V318"/>
      <c r="W318"/>
      <c r="X318"/>
      <c r="Y318"/>
      <c r="Z318"/>
    </row>
    <row r="319" spans="1:26" x14ac:dyDescent="0.3">
      <c r="A319"/>
      <c r="B319"/>
      <c r="C319"/>
      <c r="D319"/>
      <c r="E319"/>
      <c r="F319"/>
      <c r="G319"/>
      <c r="H319"/>
      <c r="I319"/>
      <c r="J319"/>
      <c r="K319"/>
      <c r="L319"/>
      <c r="M319"/>
      <c r="N319"/>
      <c r="O319"/>
      <c r="P319"/>
      <c r="Q319"/>
      <c r="R319"/>
      <c r="S319"/>
      <c r="T319"/>
      <c r="U319"/>
      <c r="V319"/>
      <c r="W319"/>
      <c r="X319"/>
      <c r="Y319"/>
      <c r="Z319"/>
    </row>
    <row r="320" spans="1:26" x14ac:dyDescent="0.3">
      <c r="A320"/>
      <c r="B320"/>
      <c r="C320"/>
      <c r="D320"/>
      <c r="E320"/>
      <c r="F320"/>
      <c r="G320"/>
      <c r="H320"/>
      <c r="I320"/>
      <c r="J320"/>
      <c r="K320"/>
      <c r="L320"/>
      <c r="M320"/>
      <c r="N320"/>
      <c r="O320"/>
      <c r="P320"/>
      <c r="Q320"/>
      <c r="R320"/>
      <c r="S320"/>
      <c r="T320"/>
      <c r="U320"/>
      <c r="V320"/>
      <c r="W320"/>
      <c r="X320"/>
      <c r="Y320"/>
      <c r="Z320"/>
    </row>
    <row r="321" spans="1:26" x14ac:dyDescent="0.3">
      <c r="A321"/>
      <c r="B321"/>
      <c r="C321"/>
      <c r="D321"/>
      <c r="E321"/>
      <c r="F321"/>
      <c r="G321"/>
      <c r="H321"/>
      <c r="I321"/>
      <c r="J321"/>
      <c r="K321"/>
      <c r="L321"/>
      <c r="M321"/>
      <c r="N321"/>
      <c r="O321"/>
      <c r="P321"/>
      <c r="Q321"/>
      <c r="R321"/>
      <c r="S321"/>
      <c r="T321"/>
      <c r="U321"/>
      <c r="V321"/>
      <c r="W321"/>
      <c r="X321"/>
      <c r="Y321"/>
      <c r="Z321"/>
    </row>
    <row r="322" spans="1:26" x14ac:dyDescent="0.3">
      <c r="A322"/>
      <c r="B322"/>
      <c r="C322"/>
      <c r="D322"/>
      <c r="E322"/>
      <c r="F322"/>
      <c r="G322"/>
      <c r="H322"/>
      <c r="I322"/>
      <c r="J322"/>
      <c r="K322"/>
      <c r="L322"/>
      <c r="M322"/>
      <c r="N322"/>
      <c r="O322"/>
      <c r="P322"/>
      <c r="Q322"/>
      <c r="R322"/>
      <c r="S322"/>
      <c r="T322"/>
      <c r="U322"/>
      <c r="V322"/>
      <c r="W322"/>
      <c r="X322"/>
      <c r="Y322"/>
      <c r="Z322"/>
    </row>
    <row r="323" spans="1:26" x14ac:dyDescent="0.3">
      <c r="A323"/>
      <c r="B323"/>
      <c r="C323"/>
      <c r="D323"/>
      <c r="E323"/>
      <c r="F323"/>
      <c r="G323"/>
      <c r="H323"/>
      <c r="I323"/>
      <c r="J323"/>
      <c r="K323"/>
      <c r="L323"/>
      <c r="M323"/>
      <c r="N323"/>
      <c r="O323"/>
      <c r="P323"/>
      <c r="Q323"/>
      <c r="R323"/>
      <c r="S323"/>
      <c r="T323"/>
      <c r="U323"/>
      <c r="V323"/>
      <c r="W323"/>
      <c r="X323"/>
      <c r="Y323"/>
      <c r="Z323"/>
    </row>
    <row r="324" spans="1:26" x14ac:dyDescent="0.3">
      <c r="A324"/>
      <c r="B324"/>
      <c r="C324"/>
      <c r="D324"/>
      <c r="E324"/>
      <c r="F324"/>
      <c r="G324"/>
      <c r="H324"/>
      <c r="I324"/>
      <c r="J324"/>
      <c r="K324"/>
      <c r="L324"/>
      <c r="M324"/>
      <c r="N324"/>
      <c r="O324"/>
      <c r="P324"/>
      <c r="Q324"/>
      <c r="R324"/>
      <c r="S324"/>
      <c r="T324"/>
      <c r="U324"/>
      <c r="V324"/>
      <c r="W324"/>
      <c r="X324"/>
      <c r="Y324"/>
      <c r="Z324"/>
    </row>
    <row r="325" spans="1:26" x14ac:dyDescent="0.3">
      <c r="A325"/>
      <c r="B325"/>
      <c r="C325"/>
      <c r="D325"/>
      <c r="E325"/>
      <c r="F325"/>
      <c r="G325"/>
      <c r="H325"/>
      <c r="I325"/>
      <c r="J325"/>
      <c r="K325"/>
      <c r="L325"/>
      <c r="M325"/>
      <c r="N325"/>
      <c r="O325"/>
      <c r="P325"/>
      <c r="Q325"/>
      <c r="R325"/>
      <c r="S325"/>
      <c r="T325"/>
      <c r="U325"/>
      <c r="V325"/>
      <c r="W325"/>
      <c r="X325"/>
      <c r="Y325"/>
      <c r="Z325"/>
    </row>
    <row r="326" spans="1:26" x14ac:dyDescent="0.3">
      <c r="A326"/>
      <c r="B326"/>
      <c r="C326"/>
      <c r="D326"/>
      <c r="E326"/>
      <c r="F326"/>
      <c r="G326"/>
      <c r="H326"/>
      <c r="I326"/>
      <c r="J326"/>
      <c r="K326"/>
      <c r="L326"/>
      <c r="M326"/>
      <c r="N326"/>
      <c r="O326"/>
      <c r="P326"/>
      <c r="Q326"/>
      <c r="R326"/>
      <c r="S326"/>
      <c r="T326"/>
      <c r="U326"/>
      <c r="V326"/>
      <c r="W326"/>
      <c r="X326"/>
      <c r="Y326"/>
      <c r="Z326"/>
    </row>
    <row r="327" spans="1:26" x14ac:dyDescent="0.3">
      <c r="A327"/>
      <c r="B327"/>
      <c r="C327"/>
      <c r="D327"/>
      <c r="E327"/>
      <c r="F327"/>
      <c r="G327"/>
      <c r="H327"/>
      <c r="I327"/>
      <c r="J327"/>
      <c r="K327"/>
      <c r="L327"/>
      <c r="M327"/>
      <c r="N327"/>
      <c r="O327"/>
      <c r="P327"/>
      <c r="Q327"/>
      <c r="R327"/>
      <c r="S327"/>
      <c r="T327"/>
      <c r="U327"/>
      <c r="V327"/>
      <c r="W327"/>
      <c r="X327"/>
      <c r="Y327"/>
      <c r="Z327"/>
    </row>
    <row r="328" spans="1:26" x14ac:dyDescent="0.3">
      <c r="A328"/>
      <c r="B328"/>
      <c r="C328"/>
      <c r="D328"/>
      <c r="E328"/>
      <c r="F328"/>
      <c r="G328"/>
      <c r="H328"/>
      <c r="I328"/>
      <c r="J328"/>
      <c r="K328"/>
      <c r="L328"/>
      <c r="M328"/>
      <c r="N328"/>
      <c r="O328"/>
      <c r="P328"/>
      <c r="Q328"/>
      <c r="R328"/>
      <c r="S328"/>
      <c r="T328"/>
      <c r="U328"/>
      <c r="V328"/>
      <c r="W328"/>
      <c r="X328"/>
      <c r="Y328"/>
      <c r="Z328"/>
    </row>
    <row r="329" spans="1:26" x14ac:dyDescent="0.3">
      <c r="A329"/>
      <c r="B329"/>
      <c r="C329"/>
      <c r="D329"/>
      <c r="E329"/>
      <c r="F329"/>
      <c r="G329"/>
      <c r="H329"/>
      <c r="I329"/>
      <c r="J329"/>
      <c r="K329"/>
      <c r="L329"/>
      <c r="M329"/>
      <c r="N329"/>
      <c r="O329"/>
      <c r="P329"/>
      <c r="Q329"/>
      <c r="R329"/>
      <c r="S329"/>
      <c r="T329"/>
      <c r="U329"/>
      <c r="V329"/>
      <c r="W329"/>
      <c r="X329"/>
      <c r="Y329"/>
      <c r="Z329"/>
    </row>
    <row r="330" spans="1:26" x14ac:dyDescent="0.3">
      <c r="A330"/>
      <c r="B330"/>
      <c r="C330"/>
      <c r="D330"/>
      <c r="E330"/>
      <c r="F330"/>
      <c r="G330"/>
      <c r="H330"/>
      <c r="I330"/>
      <c r="J330"/>
      <c r="K330"/>
      <c r="L330"/>
      <c r="M330"/>
      <c r="N330"/>
      <c r="O330"/>
      <c r="P330"/>
      <c r="Q330"/>
      <c r="R330"/>
      <c r="S330"/>
      <c r="T330"/>
      <c r="U330"/>
      <c r="V330"/>
      <c r="W330"/>
      <c r="X330"/>
      <c r="Y330"/>
      <c r="Z330"/>
    </row>
    <row r="331" spans="1:26" x14ac:dyDescent="0.3">
      <c r="A331"/>
      <c r="B331"/>
      <c r="C331"/>
      <c r="D331"/>
      <c r="E331"/>
      <c r="F331"/>
      <c r="G331"/>
      <c r="H331"/>
      <c r="I331"/>
      <c r="J331"/>
      <c r="K331"/>
      <c r="L331"/>
      <c r="M331"/>
      <c r="N331"/>
      <c r="O331"/>
      <c r="P331"/>
      <c r="Q331"/>
      <c r="R331"/>
      <c r="S331"/>
      <c r="T331"/>
      <c r="U331"/>
      <c r="V331"/>
      <c r="W331"/>
      <c r="X331"/>
      <c r="Y331"/>
      <c r="Z331"/>
    </row>
    <row r="332" spans="1:26" x14ac:dyDescent="0.3">
      <c r="A332"/>
      <c r="B332"/>
      <c r="C332"/>
      <c r="D332"/>
      <c r="E332"/>
      <c r="F332"/>
      <c r="G332"/>
      <c r="H332"/>
      <c r="I332"/>
      <c r="J332"/>
      <c r="K332"/>
      <c r="L332"/>
      <c r="M332"/>
      <c r="N332"/>
      <c r="O332"/>
      <c r="P332"/>
      <c r="Q332"/>
      <c r="R332"/>
      <c r="S332"/>
      <c r="T332"/>
      <c r="U332"/>
      <c r="V332"/>
      <c r="W332"/>
      <c r="X332"/>
      <c r="Y332"/>
      <c r="Z332"/>
    </row>
    <row r="333" spans="1:26" x14ac:dyDescent="0.3">
      <c r="A333"/>
      <c r="B333"/>
      <c r="C333"/>
      <c r="D333"/>
      <c r="E333"/>
      <c r="F333"/>
      <c r="G333"/>
      <c r="H333"/>
      <c r="I333"/>
      <c r="J333"/>
      <c r="K333"/>
      <c r="L333"/>
      <c r="M333"/>
      <c r="N333"/>
      <c r="O333"/>
      <c r="P333"/>
      <c r="Q333"/>
      <c r="R333"/>
      <c r="S333"/>
      <c r="T333"/>
      <c r="U333"/>
      <c r="V333"/>
      <c r="W333"/>
      <c r="X333"/>
      <c r="Y333"/>
      <c r="Z333"/>
    </row>
    <row r="334" spans="1:26" x14ac:dyDescent="0.3">
      <c r="A334"/>
      <c r="B334"/>
      <c r="C334"/>
      <c r="D334"/>
      <c r="E334"/>
      <c r="F334"/>
      <c r="G334"/>
      <c r="H334"/>
      <c r="I334"/>
      <c r="J334"/>
      <c r="K334"/>
      <c r="L334"/>
      <c r="M334"/>
      <c r="N334"/>
      <c r="O334"/>
      <c r="P334"/>
      <c r="Q334"/>
      <c r="R334"/>
      <c r="S334"/>
      <c r="T334"/>
      <c r="U334"/>
      <c r="V334"/>
      <c r="W334"/>
      <c r="X334"/>
      <c r="Y334"/>
      <c r="Z334"/>
    </row>
    <row r="335" spans="1:26" x14ac:dyDescent="0.3">
      <c r="A335"/>
      <c r="B335"/>
      <c r="C335"/>
      <c r="D335"/>
      <c r="E335"/>
      <c r="F335"/>
      <c r="G335"/>
      <c r="H335"/>
      <c r="I335"/>
      <c r="J335"/>
      <c r="K335"/>
      <c r="L335"/>
      <c r="M335"/>
      <c r="N335"/>
      <c r="O335"/>
      <c r="P335"/>
      <c r="Q335"/>
      <c r="R335"/>
      <c r="S335"/>
      <c r="T335"/>
      <c r="U335"/>
      <c r="V335"/>
      <c r="W335"/>
      <c r="X335"/>
      <c r="Y335"/>
      <c r="Z335"/>
    </row>
    <row r="336" spans="1:26" x14ac:dyDescent="0.3">
      <c r="A336"/>
      <c r="B336"/>
      <c r="C336"/>
      <c r="D336"/>
      <c r="E336"/>
      <c r="F336"/>
      <c r="G336"/>
      <c r="H336"/>
      <c r="I336"/>
      <c r="J336"/>
      <c r="K336"/>
      <c r="L336"/>
      <c r="M336"/>
      <c r="N336"/>
      <c r="O336"/>
      <c r="P336"/>
      <c r="Q336"/>
      <c r="R336"/>
      <c r="S336"/>
      <c r="T336"/>
      <c r="U336"/>
      <c r="V336"/>
      <c r="W336"/>
      <c r="X336"/>
      <c r="Y336"/>
      <c r="Z336"/>
    </row>
    <row r="337" spans="1:26" x14ac:dyDescent="0.3">
      <c r="A337"/>
      <c r="B337"/>
      <c r="C337"/>
      <c r="D337"/>
      <c r="E337"/>
      <c r="F337"/>
      <c r="G337"/>
      <c r="H337"/>
      <c r="I337"/>
      <c r="J337"/>
      <c r="K337"/>
      <c r="L337"/>
      <c r="M337"/>
      <c r="N337"/>
      <c r="O337"/>
      <c r="P337"/>
      <c r="Q337"/>
      <c r="R337"/>
      <c r="S337"/>
      <c r="T337"/>
      <c r="U337"/>
      <c r="V337"/>
      <c r="W337"/>
      <c r="X337"/>
      <c r="Y337"/>
      <c r="Z337"/>
    </row>
    <row r="338" spans="1:26" x14ac:dyDescent="0.3">
      <c r="A338"/>
      <c r="B338"/>
      <c r="C338"/>
      <c r="D338"/>
      <c r="E338"/>
      <c r="F338"/>
      <c r="G338"/>
      <c r="H338"/>
      <c r="I338"/>
      <c r="J338"/>
      <c r="K338"/>
      <c r="L338"/>
      <c r="M338"/>
      <c r="N338"/>
      <c r="O338"/>
      <c r="P338"/>
      <c r="Q338"/>
      <c r="R338"/>
      <c r="S338"/>
      <c r="T338"/>
      <c r="U338"/>
      <c r="V338"/>
      <c r="W338"/>
      <c r="X338"/>
      <c r="Y338"/>
      <c r="Z338"/>
    </row>
    <row r="339" spans="1:26" x14ac:dyDescent="0.3">
      <c r="A339"/>
      <c r="B339"/>
      <c r="C339"/>
      <c r="D339"/>
      <c r="E339"/>
      <c r="F339"/>
      <c r="G339"/>
      <c r="H339"/>
      <c r="I339"/>
      <c r="J339"/>
      <c r="K339"/>
      <c r="L339"/>
      <c r="M339"/>
      <c r="N339"/>
      <c r="O339"/>
      <c r="P339"/>
      <c r="Q339"/>
      <c r="R339"/>
      <c r="S339"/>
      <c r="T339"/>
      <c r="U339"/>
      <c r="V339"/>
      <c r="W339"/>
      <c r="X339"/>
      <c r="Y339"/>
      <c r="Z339"/>
    </row>
    <row r="340" spans="1:26" x14ac:dyDescent="0.3">
      <c r="A340"/>
      <c r="B340"/>
      <c r="C340"/>
      <c r="D340"/>
      <c r="E340"/>
      <c r="F340"/>
      <c r="G340"/>
      <c r="H340"/>
      <c r="I340"/>
      <c r="J340"/>
      <c r="K340"/>
      <c r="L340"/>
      <c r="M340"/>
      <c r="N340"/>
      <c r="O340"/>
      <c r="P340"/>
      <c r="Q340"/>
      <c r="R340"/>
      <c r="S340"/>
      <c r="T340"/>
      <c r="U340"/>
      <c r="V340"/>
      <c r="W340"/>
      <c r="X340"/>
      <c r="Y340"/>
      <c r="Z340"/>
    </row>
    <row r="341" spans="1:26" x14ac:dyDescent="0.3">
      <c r="A341"/>
      <c r="B341"/>
      <c r="C341"/>
      <c r="D341"/>
      <c r="E341"/>
      <c r="F341"/>
      <c r="G341"/>
      <c r="H341"/>
      <c r="I341"/>
      <c r="J341"/>
      <c r="K341"/>
      <c r="L341"/>
      <c r="M341"/>
      <c r="N341"/>
      <c r="O341"/>
      <c r="P341"/>
      <c r="Q341"/>
      <c r="R341"/>
      <c r="S341"/>
      <c r="T341"/>
      <c r="U341"/>
      <c r="V341"/>
      <c r="W341"/>
      <c r="X341"/>
      <c r="Y341"/>
      <c r="Z341"/>
    </row>
    <row r="342" spans="1:26" x14ac:dyDescent="0.3">
      <c r="A342"/>
      <c r="B342"/>
      <c r="C342"/>
      <c r="D342"/>
      <c r="E342"/>
      <c r="F342"/>
      <c r="G342"/>
      <c r="H342"/>
      <c r="I342"/>
      <c r="J342"/>
      <c r="K342"/>
      <c r="L342"/>
      <c r="M342"/>
      <c r="N342"/>
      <c r="O342"/>
      <c r="P342"/>
      <c r="Q342"/>
      <c r="R342"/>
      <c r="S342"/>
      <c r="T342"/>
      <c r="U342"/>
      <c r="V342"/>
      <c r="W342"/>
      <c r="X342"/>
      <c r="Y342"/>
      <c r="Z342"/>
    </row>
    <row r="343" spans="1:26" x14ac:dyDescent="0.3">
      <c r="A343"/>
      <c r="B343"/>
      <c r="C343"/>
      <c r="D343"/>
      <c r="E343"/>
      <c r="F343"/>
      <c r="G343"/>
      <c r="H343"/>
      <c r="I343"/>
      <c r="J343"/>
      <c r="K343"/>
      <c r="L343"/>
      <c r="M343"/>
      <c r="N343"/>
      <c r="O343"/>
      <c r="P343"/>
      <c r="Q343"/>
      <c r="R343"/>
      <c r="S343"/>
      <c r="T343"/>
      <c r="U343"/>
      <c r="V343"/>
      <c r="W343"/>
      <c r="X343"/>
      <c r="Y343"/>
      <c r="Z343"/>
    </row>
    <row r="344" spans="1:26" x14ac:dyDescent="0.3">
      <c r="A344"/>
      <c r="B344"/>
      <c r="C344"/>
      <c r="D344"/>
      <c r="E344"/>
      <c r="F344"/>
      <c r="G344"/>
      <c r="H344"/>
      <c r="I344"/>
      <c r="J344"/>
      <c r="K344"/>
      <c r="L344"/>
      <c r="M344"/>
      <c r="N344"/>
      <c r="O344"/>
      <c r="P344"/>
      <c r="Q344"/>
      <c r="R344"/>
      <c r="S344"/>
      <c r="T344"/>
      <c r="U344"/>
      <c r="V344"/>
      <c r="W344"/>
      <c r="X344"/>
      <c r="Y344"/>
      <c r="Z344"/>
    </row>
    <row r="345" spans="1:26" x14ac:dyDescent="0.3">
      <c r="A345"/>
      <c r="B345"/>
      <c r="C345"/>
      <c r="D345"/>
      <c r="E345"/>
      <c r="F345"/>
      <c r="G345"/>
      <c r="H345"/>
      <c r="I345"/>
      <c r="J345"/>
      <c r="K345"/>
      <c r="L345"/>
      <c r="M345"/>
      <c r="N345"/>
      <c r="O345"/>
      <c r="P345"/>
      <c r="Q345"/>
      <c r="R345"/>
      <c r="S345"/>
      <c r="T345"/>
      <c r="U345"/>
      <c r="V345"/>
      <c r="W345"/>
      <c r="X345"/>
      <c r="Y345"/>
      <c r="Z345"/>
    </row>
    <row r="346" spans="1:26" x14ac:dyDescent="0.3">
      <c r="A346"/>
      <c r="B346"/>
      <c r="C346"/>
      <c r="D346"/>
      <c r="E346"/>
      <c r="F346"/>
      <c r="G346"/>
      <c r="H346"/>
      <c r="I346"/>
      <c r="J346"/>
      <c r="K346"/>
      <c r="L346"/>
      <c r="M346"/>
      <c r="N346"/>
      <c r="O346"/>
      <c r="P346"/>
      <c r="Q346"/>
      <c r="R346"/>
      <c r="S346"/>
      <c r="T346"/>
      <c r="U346"/>
      <c r="V346"/>
      <c r="W346"/>
      <c r="X346"/>
      <c r="Y346"/>
      <c r="Z346"/>
    </row>
    <row r="347" spans="1:26" x14ac:dyDescent="0.3">
      <c r="A347"/>
      <c r="B347"/>
      <c r="C347"/>
      <c r="D347"/>
      <c r="E347"/>
      <c r="F347"/>
      <c r="G347"/>
      <c r="H347"/>
      <c r="I347"/>
      <c r="J347"/>
      <c r="K347"/>
      <c r="L347"/>
      <c r="M347"/>
      <c r="N347"/>
      <c r="O347"/>
      <c r="P347"/>
      <c r="Q347"/>
      <c r="R347"/>
      <c r="S347"/>
      <c r="T347"/>
      <c r="U347"/>
      <c r="V347"/>
      <c r="W347"/>
      <c r="X347"/>
      <c r="Y347"/>
      <c r="Z347"/>
    </row>
    <row r="348" spans="1:26" x14ac:dyDescent="0.3">
      <c r="A348"/>
      <c r="B348"/>
      <c r="C348"/>
      <c r="D348"/>
      <c r="E348"/>
      <c r="F348"/>
      <c r="G348"/>
      <c r="H348"/>
      <c r="I348"/>
      <c r="J348"/>
      <c r="K348"/>
      <c r="L348"/>
      <c r="M348"/>
      <c r="N348"/>
      <c r="O348"/>
      <c r="P348"/>
      <c r="Q348"/>
      <c r="R348"/>
      <c r="S348"/>
      <c r="T348"/>
      <c r="U348"/>
      <c r="V348"/>
      <c r="W348"/>
      <c r="X348"/>
      <c r="Y348"/>
      <c r="Z348"/>
    </row>
    <row r="349" spans="1:26" x14ac:dyDescent="0.3">
      <c r="A349"/>
      <c r="B349"/>
      <c r="C349"/>
      <c r="D349"/>
      <c r="E349"/>
      <c r="F349"/>
      <c r="G349"/>
      <c r="H349"/>
      <c r="I349"/>
      <c r="J349"/>
      <c r="K349"/>
      <c r="L349"/>
      <c r="M349"/>
      <c r="N349"/>
      <c r="O349"/>
      <c r="P349"/>
      <c r="Q349"/>
      <c r="R349"/>
      <c r="S349"/>
      <c r="T349"/>
      <c r="U349"/>
      <c r="V349"/>
      <c r="W349"/>
      <c r="X349"/>
      <c r="Y349"/>
      <c r="Z349"/>
    </row>
    <row r="350" spans="1:26" x14ac:dyDescent="0.3">
      <c r="A350"/>
      <c r="B350"/>
      <c r="C350"/>
      <c r="D350"/>
      <c r="E350"/>
      <c r="F350"/>
      <c r="G350"/>
      <c r="H350"/>
      <c r="I350"/>
      <c r="J350"/>
      <c r="K350"/>
      <c r="L350"/>
      <c r="M350"/>
      <c r="N350"/>
      <c r="O350"/>
      <c r="P350"/>
      <c r="Q350"/>
      <c r="R350"/>
      <c r="S350"/>
      <c r="T350"/>
      <c r="U350"/>
      <c r="V350"/>
      <c r="W350"/>
      <c r="X350"/>
      <c r="Y350"/>
      <c r="Z350"/>
    </row>
    <row r="351" spans="1:26" x14ac:dyDescent="0.3">
      <c r="A351"/>
      <c r="B351"/>
      <c r="C351"/>
      <c r="D351"/>
      <c r="E351"/>
      <c r="F351"/>
      <c r="G351"/>
      <c r="H351"/>
      <c r="I351"/>
      <c r="J351"/>
      <c r="K351"/>
      <c r="L351"/>
      <c r="M351"/>
      <c r="N351"/>
      <c r="O351"/>
      <c r="P351"/>
      <c r="Q351"/>
      <c r="R351"/>
      <c r="S351"/>
      <c r="T351"/>
      <c r="U351"/>
      <c r="V351"/>
      <c r="W351"/>
      <c r="X351"/>
      <c r="Y351"/>
      <c r="Z351"/>
    </row>
    <row r="352" spans="1:26" x14ac:dyDescent="0.3">
      <c r="A352"/>
      <c r="B352"/>
      <c r="C352"/>
      <c r="D352"/>
      <c r="E352"/>
      <c r="F352"/>
      <c r="G352"/>
      <c r="H352"/>
      <c r="I352"/>
      <c r="J352"/>
      <c r="K352"/>
      <c r="L352"/>
      <c r="M352"/>
      <c r="N352"/>
      <c r="O352"/>
      <c r="P352"/>
      <c r="Q352"/>
      <c r="R352"/>
      <c r="S352"/>
      <c r="T352"/>
      <c r="U352"/>
      <c r="V352"/>
      <c r="W352"/>
      <c r="X352"/>
      <c r="Y352"/>
      <c r="Z352"/>
    </row>
    <row r="353" spans="1:26" x14ac:dyDescent="0.3">
      <c r="A353"/>
      <c r="B353"/>
      <c r="C353"/>
      <c r="D353"/>
      <c r="E353"/>
      <c r="F353"/>
      <c r="G353"/>
      <c r="H353"/>
      <c r="I353"/>
      <c r="J353"/>
      <c r="K353"/>
      <c r="L353"/>
      <c r="M353"/>
      <c r="N353"/>
      <c r="O353"/>
      <c r="P353"/>
      <c r="Q353"/>
      <c r="R353"/>
      <c r="S353"/>
      <c r="T353"/>
      <c r="U353"/>
      <c r="V353"/>
      <c r="W353"/>
      <c r="X353"/>
      <c r="Y353"/>
      <c r="Z353"/>
    </row>
    <row r="354" spans="1:26" x14ac:dyDescent="0.3">
      <c r="A354"/>
      <c r="B354"/>
      <c r="C354"/>
      <c r="D354"/>
      <c r="E354"/>
      <c r="F354"/>
      <c r="G354"/>
      <c r="H354"/>
      <c r="I354"/>
      <c r="J354"/>
      <c r="K354"/>
      <c r="L354"/>
      <c r="M354"/>
      <c r="N354"/>
      <c r="O354"/>
      <c r="P354"/>
      <c r="Q354"/>
      <c r="R354"/>
      <c r="S354"/>
      <c r="T354"/>
      <c r="U354"/>
      <c r="V354"/>
      <c r="W354"/>
      <c r="X354"/>
      <c r="Y354"/>
      <c r="Z354"/>
    </row>
    <row r="355" spans="1:26" x14ac:dyDescent="0.3">
      <c r="A355"/>
      <c r="B355"/>
      <c r="C355"/>
      <c r="D355"/>
      <c r="E355"/>
      <c r="F355"/>
      <c r="G355"/>
      <c r="H355"/>
      <c r="I355"/>
      <c r="J355"/>
      <c r="K355"/>
      <c r="L355"/>
      <c r="M355"/>
      <c r="N355"/>
      <c r="O355"/>
      <c r="P355"/>
      <c r="Q355"/>
      <c r="R355"/>
      <c r="S355"/>
      <c r="T355"/>
      <c r="U355"/>
      <c r="V355"/>
      <c r="W355"/>
      <c r="X355"/>
      <c r="Y355"/>
      <c r="Z355"/>
    </row>
    <row r="356" spans="1:26" x14ac:dyDescent="0.3">
      <c r="A356"/>
      <c r="B356"/>
      <c r="C356"/>
      <c r="D356"/>
      <c r="E356"/>
      <c r="F356"/>
      <c r="G356"/>
      <c r="H356"/>
      <c r="I356"/>
      <c r="J356"/>
      <c r="K356"/>
      <c r="L356"/>
      <c r="M356"/>
      <c r="N356"/>
      <c r="O356"/>
      <c r="P356"/>
      <c r="Q356"/>
      <c r="R356"/>
      <c r="S356"/>
      <c r="T356"/>
      <c r="U356"/>
      <c r="V356"/>
      <c r="W356"/>
      <c r="X356"/>
      <c r="Y356"/>
      <c r="Z356"/>
    </row>
    <row r="357" spans="1:26" x14ac:dyDescent="0.3">
      <c r="A357"/>
      <c r="B357"/>
      <c r="C357"/>
      <c r="D357"/>
      <c r="E357"/>
      <c r="F357"/>
      <c r="G357"/>
      <c r="H357"/>
      <c r="I357"/>
      <c r="J357"/>
      <c r="K357"/>
      <c r="L357"/>
      <c r="M357"/>
      <c r="N357"/>
      <c r="O357"/>
      <c r="P357"/>
      <c r="Q357"/>
      <c r="R357"/>
      <c r="S357"/>
      <c r="T357"/>
      <c r="U357"/>
      <c r="V357"/>
      <c r="W357"/>
      <c r="X357"/>
      <c r="Y357"/>
      <c r="Z357"/>
    </row>
    <row r="358" spans="1:26" x14ac:dyDescent="0.3">
      <c r="A358"/>
      <c r="B358"/>
      <c r="C358"/>
      <c r="D358"/>
      <c r="E358"/>
      <c r="F358"/>
      <c r="G358"/>
      <c r="H358"/>
      <c r="I358"/>
      <c r="J358"/>
      <c r="K358"/>
      <c r="L358"/>
      <c r="M358"/>
      <c r="N358"/>
      <c r="O358"/>
      <c r="P358"/>
      <c r="Q358"/>
      <c r="R358"/>
      <c r="S358"/>
      <c r="T358"/>
      <c r="U358"/>
      <c r="V358"/>
      <c r="W358"/>
      <c r="X358"/>
      <c r="Y358"/>
      <c r="Z358"/>
    </row>
    <row r="359" spans="1:26" x14ac:dyDescent="0.3">
      <c r="A359"/>
      <c r="B359"/>
      <c r="C359"/>
      <c r="D359"/>
      <c r="E359"/>
      <c r="F359"/>
      <c r="G359"/>
      <c r="H359"/>
      <c r="I359"/>
      <c r="J359"/>
      <c r="K359"/>
      <c r="L359"/>
      <c r="M359"/>
      <c r="N359"/>
      <c r="O359"/>
      <c r="P359"/>
      <c r="Q359"/>
      <c r="R359"/>
      <c r="S359"/>
      <c r="T359"/>
      <c r="U359"/>
      <c r="V359"/>
      <c r="W359"/>
      <c r="X359"/>
      <c r="Y359"/>
      <c r="Z359"/>
    </row>
    <row r="360" spans="1:26" x14ac:dyDescent="0.3">
      <c r="A360"/>
      <c r="B360"/>
      <c r="C360"/>
      <c r="D360"/>
      <c r="E360"/>
      <c r="F360"/>
      <c r="G360"/>
      <c r="H360"/>
      <c r="I360"/>
      <c r="J360"/>
      <c r="K360"/>
      <c r="L360"/>
      <c r="M360"/>
      <c r="N360"/>
      <c r="O360"/>
      <c r="P360"/>
      <c r="Q360"/>
      <c r="R360"/>
      <c r="S360"/>
      <c r="T360"/>
      <c r="U360"/>
      <c r="V360"/>
      <c r="W360"/>
      <c r="X360"/>
      <c r="Y360"/>
      <c r="Z360"/>
    </row>
    <row r="361" spans="1:26" x14ac:dyDescent="0.3">
      <c r="A361"/>
      <c r="B361"/>
      <c r="C361"/>
      <c r="D361"/>
      <c r="E361"/>
      <c r="F361"/>
      <c r="G361"/>
      <c r="H361"/>
      <c r="I361"/>
      <c r="J361"/>
      <c r="K361"/>
      <c r="L361"/>
      <c r="M361"/>
      <c r="N361"/>
      <c r="O361"/>
      <c r="P361"/>
      <c r="Q361"/>
      <c r="R361"/>
      <c r="S361"/>
      <c r="T361"/>
      <c r="U361"/>
      <c r="V361"/>
      <c r="W361"/>
      <c r="X361"/>
      <c r="Y361"/>
      <c r="Z361"/>
    </row>
    <row r="362" spans="1:26" x14ac:dyDescent="0.3">
      <c r="A362"/>
      <c r="B362"/>
      <c r="C362"/>
      <c r="D362"/>
      <c r="E362"/>
      <c r="F362"/>
      <c r="G362"/>
      <c r="H362"/>
      <c r="I362"/>
      <c r="J362"/>
      <c r="K362"/>
      <c r="L362"/>
      <c r="M362"/>
      <c r="N362"/>
      <c r="O362"/>
      <c r="P362"/>
      <c r="Q362"/>
      <c r="R362"/>
      <c r="S362"/>
      <c r="T362"/>
      <c r="U362"/>
      <c r="V362"/>
      <c r="W362"/>
      <c r="X362"/>
      <c r="Y362"/>
      <c r="Z362"/>
    </row>
    <row r="363" spans="1:26" x14ac:dyDescent="0.3">
      <c r="A363"/>
      <c r="B363"/>
      <c r="C363"/>
      <c r="D363"/>
      <c r="E363"/>
      <c r="F363"/>
      <c r="G363"/>
      <c r="H363"/>
      <c r="I363"/>
      <c r="J363"/>
      <c r="K363"/>
      <c r="L363"/>
      <c r="M363"/>
      <c r="N363"/>
      <c r="O363"/>
      <c r="P363"/>
      <c r="Q363"/>
      <c r="R363"/>
      <c r="S363"/>
      <c r="T363"/>
      <c r="U363"/>
      <c r="V363"/>
      <c r="W363"/>
      <c r="X363"/>
      <c r="Y363"/>
      <c r="Z363"/>
    </row>
    <row r="364" spans="1:26" x14ac:dyDescent="0.3">
      <c r="A364"/>
      <c r="B364"/>
      <c r="C364"/>
      <c r="D364"/>
      <c r="E364"/>
      <c r="F364"/>
      <c r="G364"/>
      <c r="H364"/>
      <c r="I364"/>
      <c r="J364"/>
      <c r="K364"/>
      <c r="L364"/>
      <c r="M364"/>
      <c r="N364"/>
      <c r="O364"/>
      <c r="P364"/>
      <c r="Q364"/>
      <c r="R364"/>
      <c r="S364"/>
      <c r="T364"/>
      <c r="U364"/>
      <c r="V364"/>
      <c r="W364"/>
      <c r="X364"/>
      <c r="Y364"/>
      <c r="Z364"/>
    </row>
    <row r="365" spans="1:26" x14ac:dyDescent="0.3">
      <c r="A365"/>
      <c r="B365"/>
      <c r="C365"/>
      <c r="D365"/>
      <c r="E365"/>
      <c r="F365"/>
      <c r="G365"/>
      <c r="H365"/>
      <c r="I365"/>
      <c r="J365"/>
      <c r="K365"/>
      <c r="L365"/>
      <c r="M365"/>
      <c r="N365"/>
      <c r="O365"/>
      <c r="P365"/>
      <c r="Q365"/>
      <c r="R365"/>
      <c r="S365"/>
      <c r="T365"/>
      <c r="U365"/>
      <c r="V365"/>
      <c r="W365"/>
      <c r="X365"/>
      <c r="Y365"/>
      <c r="Z365"/>
    </row>
    <row r="366" spans="1:26" x14ac:dyDescent="0.3">
      <c r="A366"/>
      <c r="B366"/>
      <c r="C366"/>
      <c r="D366"/>
      <c r="E366"/>
      <c r="F366"/>
      <c r="G366"/>
      <c r="H366"/>
      <c r="I366"/>
      <c r="J366"/>
      <c r="K366"/>
      <c r="L366"/>
      <c r="M366"/>
      <c r="N366"/>
      <c r="O366"/>
      <c r="P366"/>
      <c r="Q366"/>
      <c r="R366"/>
      <c r="S366"/>
      <c r="T366"/>
      <c r="U366"/>
      <c r="V366"/>
      <c r="W366"/>
      <c r="X366"/>
      <c r="Y366"/>
      <c r="Z366"/>
    </row>
    <row r="367" spans="1:26" x14ac:dyDescent="0.3">
      <c r="A367"/>
      <c r="B367"/>
      <c r="C367"/>
      <c r="D367"/>
      <c r="E367"/>
      <c r="F367"/>
      <c r="G367"/>
      <c r="H367"/>
      <c r="I367"/>
      <c r="J367"/>
      <c r="K367"/>
      <c r="L367"/>
      <c r="M367"/>
      <c r="N367"/>
      <c r="O367"/>
      <c r="P367"/>
      <c r="Q367"/>
      <c r="R367"/>
      <c r="S367"/>
      <c r="T367"/>
      <c r="U367"/>
      <c r="V367"/>
      <c r="W367"/>
      <c r="X367"/>
      <c r="Y367"/>
      <c r="Z367"/>
    </row>
    <row r="368" spans="1:26" x14ac:dyDescent="0.3">
      <c r="A368"/>
      <c r="B368"/>
      <c r="C368"/>
      <c r="D368"/>
      <c r="E368"/>
      <c r="F368"/>
      <c r="G368"/>
      <c r="H368"/>
      <c r="I368"/>
      <c r="J368"/>
      <c r="K368"/>
      <c r="L368"/>
      <c r="M368"/>
      <c r="N368"/>
      <c r="O368"/>
      <c r="P368"/>
      <c r="Q368"/>
      <c r="R368"/>
      <c r="S368"/>
      <c r="T368"/>
      <c r="U368"/>
      <c r="V368"/>
      <c r="W368"/>
      <c r="X368"/>
      <c r="Y368"/>
      <c r="Z368"/>
    </row>
    <row r="369" spans="1:26" x14ac:dyDescent="0.3">
      <c r="A369"/>
      <c r="B369"/>
      <c r="C369"/>
      <c r="D369"/>
      <c r="E369"/>
      <c r="F369"/>
      <c r="G369"/>
      <c r="H369"/>
      <c r="I369"/>
      <c r="J369"/>
      <c r="K369"/>
      <c r="L369"/>
      <c r="M369"/>
      <c r="N369"/>
      <c r="O369"/>
      <c r="P369"/>
      <c r="Q369"/>
      <c r="R369"/>
      <c r="S369"/>
      <c r="T369"/>
      <c r="U369"/>
      <c r="V369"/>
      <c r="W369"/>
      <c r="X369"/>
      <c r="Y369"/>
      <c r="Z369"/>
    </row>
    <row r="370" spans="1:26" x14ac:dyDescent="0.3">
      <c r="A370"/>
      <c r="B370"/>
      <c r="C370"/>
      <c r="D370"/>
      <c r="E370"/>
      <c r="F370"/>
      <c r="G370"/>
      <c r="H370"/>
      <c r="I370"/>
      <c r="J370"/>
      <c r="K370"/>
      <c r="L370"/>
      <c r="M370"/>
      <c r="N370"/>
      <c r="O370"/>
      <c r="P370"/>
      <c r="Q370"/>
      <c r="R370"/>
      <c r="S370"/>
      <c r="T370"/>
      <c r="U370"/>
      <c r="V370"/>
      <c r="W370"/>
      <c r="X370"/>
      <c r="Y370"/>
      <c r="Z370"/>
    </row>
    <row r="371" spans="1:26" x14ac:dyDescent="0.3">
      <c r="A371"/>
      <c r="B371"/>
      <c r="C371"/>
      <c r="D371"/>
      <c r="E371"/>
      <c r="F371"/>
      <c r="G371"/>
      <c r="H371"/>
      <c r="I371"/>
      <c r="J371"/>
      <c r="K371"/>
      <c r="L371"/>
      <c r="M371"/>
      <c r="N371"/>
      <c r="O371"/>
      <c r="P371"/>
      <c r="Q371"/>
      <c r="R371"/>
      <c r="S371"/>
      <c r="T371"/>
      <c r="U371"/>
      <c r="V371"/>
      <c r="W371"/>
      <c r="X371"/>
      <c r="Y371"/>
      <c r="Z371"/>
    </row>
    <row r="372" spans="1:26" x14ac:dyDescent="0.3">
      <c r="A372"/>
      <c r="B372"/>
      <c r="C372"/>
      <c r="D372"/>
      <c r="E372"/>
      <c r="F372"/>
      <c r="G372"/>
      <c r="H372"/>
      <c r="I372"/>
      <c r="J372"/>
      <c r="K372"/>
      <c r="L372"/>
      <c r="M372"/>
      <c r="N372"/>
      <c r="O372"/>
      <c r="P372"/>
      <c r="Q372"/>
      <c r="R372"/>
      <c r="S372"/>
      <c r="T372"/>
      <c r="U372"/>
      <c r="V372"/>
      <c r="W372"/>
      <c r="X372"/>
      <c r="Y372"/>
      <c r="Z372"/>
    </row>
    <row r="373" spans="1:26" x14ac:dyDescent="0.3">
      <c r="A373"/>
      <c r="B373"/>
      <c r="C373"/>
      <c r="D373"/>
      <c r="E373"/>
      <c r="F373"/>
      <c r="G373"/>
      <c r="H373"/>
      <c r="I373"/>
      <c r="J373"/>
      <c r="K373"/>
      <c r="L373"/>
      <c r="M373"/>
      <c r="N373"/>
      <c r="O373"/>
      <c r="P373"/>
      <c r="Q373"/>
      <c r="R373"/>
      <c r="S373"/>
      <c r="T373"/>
      <c r="U373"/>
      <c r="V373"/>
      <c r="W373"/>
      <c r="X373"/>
      <c r="Y373"/>
      <c r="Z373"/>
    </row>
    <row r="374" spans="1:26" x14ac:dyDescent="0.3">
      <c r="A374"/>
      <c r="B374"/>
      <c r="C374"/>
      <c r="D374"/>
      <c r="E374"/>
      <c r="F374"/>
      <c r="G374"/>
      <c r="H374"/>
      <c r="I374"/>
      <c r="J374"/>
      <c r="K374"/>
      <c r="L374"/>
      <c r="M374"/>
      <c r="N374"/>
      <c r="O374"/>
      <c r="P374"/>
      <c r="Q374"/>
      <c r="R374"/>
      <c r="S374"/>
      <c r="T374"/>
      <c r="U374"/>
      <c r="V374"/>
      <c r="W374"/>
      <c r="X374"/>
      <c r="Y374"/>
      <c r="Z374"/>
    </row>
    <row r="375" spans="1:26" x14ac:dyDescent="0.3">
      <c r="A375"/>
      <c r="B375"/>
      <c r="C375"/>
      <c r="D375"/>
      <c r="E375"/>
      <c r="F375"/>
      <c r="G375"/>
      <c r="H375"/>
      <c r="I375"/>
      <c r="J375"/>
      <c r="K375"/>
      <c r="L375"/>
      <c r="M375"/>
      <c r="N375"/>
      <c r="O375"/>
      <c r="P375"/>
      <c r="Q375"/>
      <c r="R375"/>
      <c r="S375"/>
      <c r="T375"/>
      <c r="U375"/>
      <c r="V375"/>
      <c r="W375"/>
      <c r="X375"/>
      <c r="Y375"/>
      <c r="Z375"/>
    </row>
    <row r="376" spans="1:26" x14ac:dyDescent="0.3">
      <c r="A376"/>
      <c r="B376"/>
      <c r="C376"/>
      <c r="D376"/>
      <c r="E376"/>
      <c r="F376"/>
      <c r="G376"/>
      <c r="H376"/>
      <c r="I376"/>
      <c r="J376"/>
      <c r="K376"/>
      <c r="L376"/>
      <c r="M376"/>
      <c r="N376"/>
      <c r="O376"/>
      <c r="P376"/>
      <c r="Q376"/>
      <c r="R376"/>
      <c r="S376"/>
      <c r="T376"/>
      <c r="U376"/>
      <c r="V376"/>
      <c r="W376"/>
      <c r="X376"/>
      <c r="Y376"/>
      <c r="Z376"/>
    </row>
    <row r="377" spans="1:26" x14ac:dyDescent="0.3">
      <c r="A377"/>
      <c r="B377"/>
      <c r="C377"/>
      <c r="D377"/>
      <c r="E377"/>
      <c r="F377"/>
      <c r="G377"/>
      <c r="H377"/>
      <c r="I377"/>
      <c r="J377"/>
      <c r="K377"/>
      <c r="L377"/>
      <c r="M377"/>
      <c r="N377"/>
      <c r="O377"/>
      <c r="P377"/>
      <c r="Q377"/>
      <c r="R377"/>
      <c r="S377"/>
      <c r="T377"/>
      <c r="U377"/>
      <c r="V377"/>
      <c r="W377"/>
      <c r="X377"/>
      <c r="Y377"/>
      <c r="Z377"/>
    </row>
    <row r="378" spans="1:26" x14ac:dyDescent="0.3">
      <c r="A378"/>
      <c r="B378"/>
      <c r="C378"/>
      <c r="D378"/>
      <c r="E378"/>
      <c r="F378"/>
      <c r="G378"/>
      <c r="H378"/>
      <c r="I378"/>
      <c r="J378"/>
      <c r="K378"/>
      <c r="L378"/>
      <c r="M378"/>
      <c r="N378"/>
      <c r="O378"/>
      <c r="P378"/>
      <c r="Q378"/>
      <c r="R378"/>
      <c r="S378"/>
      <c r="T378"/>
      <c r="U378"/>
      <c r="V378"/>
      <c r="W378"/>
      <c r="X378"/>
      <c r="Y378"/>
      <c r="Z378"/>
    </row>
    <row r="379" spans="1:26" x14ac:dyDescent="0.3">
      <c r="A379"/>
      <c r="B379"/>
      <c r="C379"/>
      <c r="D379"/>
      <c r="E379"/>
      <c r="F379"/>
      <c r="G379"/>
      <c r="H379"/>
      <c r="I379"/>
      <c r="J379"/>
      <c r="K379"/>
      <c r="L379"/>
      <c r="M379"/>
      <c r="N379"/>
      <c r="O379"/>
      <c r="P379"/>
      <c r="Q379"/>
      <c r="R379"/>
      <c r="S379"/>
      <c r="T379"/>
      <c r="U379"/>
      <c r="V379"/>
      <c r="W379"/>
      <c r="X379"/>
      <c r="Y379"/>
      <c r="Z379"/>
    </row>
    <row r="380" spans="1:26" x14ac:dyDescent="0.3">
      <c r="A380"/>
      <c r="B380"/>
      <c r="C380"/>
      <c r="D380"/>
      <c r="E380"/>
      <c r="F380"/>
      <c r="G380"/>
      <c r="H380"/>
      <c r="I380"/>
      <c r="J380"/>
      <c r="K380"/>
      <c r="L380"/>
      <c r="M380"/>
      <c r="N380"/>
      <c r="O380"/>
      <c r="P380"/>
      <c r="Q380"/>
      <c r="R380"/>
      <c r="S380"/>
      <c r="T380"/>
      <c r="U380"/>
      <c r="V380"/>
      <c r="W380"/>
      <c r="X380"/>
      <c r="Y380"/>
      <c r="Z380"/>
    </row>
    <row r="381" spans="1:26" x14ac:dyDescent="0.3">
      <c r="A381"/>
      <c r="B381"/>
      <c r="C381"/>
      <c r="D381"/>
      <c r="E381"/>
      <c r="F381"/>
      <c r="G381"/>
      <c r="H381"/>
      <c r="I381"/>
      <c r="J381"/>
      <c r="K381"/>
      <c r="L381"/>
      <c r="M381"/>
      <c r="N381"/>
      <c r="O381"/>
      <c r="P381"/>
      <c r="Q381"/>
      <c r="R381"/>
      <c r="S381"/>
      <c r="T381"/>
      <c r="U381"/>
      <c r="V381"/>
      <c r="W381"/>
      <c r="X381"/>
      <c r="Y381"/>
      <c r="Z381"/>
    </row>
    <row r="382" spans="1:26" x14ac:dyDescent="0.3">
      <c r="A382"/>
      <c r="B382"/>
      <c r="C382"/>
      <c r="D382"/>
      <c r="E382"/>
      <c r="F382"/>
      <c r="G382"/>
      <c r="H382"/>
      <c r="I382"/>
      <c r="J382"/>
      <c r="K382"/>
      <c r="L382"/>
      <c r="M382"/>
      <c r="N382"/>
      <c r="O382"/>
      <c r="P382"/>
      <c r="Q382"/>
      <c r="R382"/>
      <c r="S382"/>
      <c r="T382"/>
      <c r="U382"/>
      <c r="V382"/>
      <c r="W382"/>
      <c r="X382"/>
      <c r="Y382"/>
      <c r="Z382"/>
    </row>
    <row r="383" spans="1:26" x14ac:dyDescent="0.3">
      <c r="A383"/>
      <c r="B383"/>
      <c r="C383"/>
      <c r="D383"/>
      <c r="E383"/>
      <c r="F383"/>
      <c r="G383"/>
      <c r="H383"/>
      <c r="I383"/>
      <c r="J383"/>
      <c r="K383"/>
      <c r="L383"/>
      <c r="M383"/>
      <c r="N383"/>
      <c r="O383"/>
      <c r="P383"/>
      <c r="Q383"/>
      <c r="R383"/>
      <c r="S383"/>
      <c r="T383"/>
      <c r="U383"/>
      <c r="V383"/>
      <c r="W383"/>
      <c r="X383"/>
      <c r="Y383"/>
      <c r="Z383"/>
    </row>
    <row r="384" spans="1:26" x14ac:dyDescent="0.3">
      <c r="A384"/>
      <c r="B384"/>
      <c r="C384"/>
      <c r="D384"/>
      <c r="E384"/>
      <c r="F384"/>
      <c r="G384"/>
      <c r="H384"/>
      <c r="I384"/>
      <c r="J384"/>
      <c r="K384"/>
      <c r="L384"/>
      <c r="M384"/>
      <c r="N384"/>
      <c r="O384"/>
      <c r="P384"/>
      <c r="Q384"/>
      <c r="R384"/>
      <c r="S384"/>
      <c r="T384"/>
      <c r="U384"/>
      <c r="V384"/>
      <c r="W384"/>
      <c r="X384"/>
      <c r="Y384"/>
      <c r="Z384"/>
    </row>
    <row r="385" spans="1:26" x14ac:dyDescent="0.3">
      <c r="A385"/>
      <c r="B385"/>
      <c r="C385"/>
      <c r="D385"/>
      <c r="E385"/>
      <c r="F385"/>
      <c r="G385"/>
      <c r="H385"/>
      <c r="I385"/>
      <c r="J385"/>
      <c r="K385"/>
      <c r="L385"/>
      <c r="M385"/>
      <c r="N385"/>
      <c r="O385"/>
      <c r="P385"/>
      <c r="Q385"/>
      <c r="R385"/>
      <c r="S385"/>
      <c r="T385"/>
      <c r="U385"/>
      <c r="V385"/>
      <c r="W385"/>
      <c r="X385"/>
      <c r="Y385"/>
      <c r="Z385"/>
    </row>
    <row r="386" spans="1:26" x14ac:dyDescent="0.3">
      <c r="A386"/>
      <c r="B386"/>
      <c r="C386"/>
      <c r="D386"/>
      <c r="E386"/>
      <c r="F386"/>
      <c r="G386"/>
      <c r="H386"/>
      <c r="I386"/>
      <c r="J386"/>
      <c r="K386"/>
      <c r="L386"/>
      <c r="M386"/>
      <c r="N386"/>
      <c r="O386"/>
      <c r="P386"/>
      <c r="Q386"/>
      <c r="R386"/>
      <c r="S386"/>
      <c r="T386"/>
      <c r="U386"/>
      <c r="V386"/>
      <c r="W386"/>
      <c r="X386"/>
      <c r="Y386"/>
      <c r="Z386"/>
    </row>
    <row r="387" spans="1:26" x14ac:dyDescent="0.3">
      <c r="A387"/>
      <c r="B387"/>
      <c r="C387"/>
      <c r="D387"/>
      <c r="E387"/>
      <c r="F387"/>
      <c r="G387"/>
      <c r="H387"/>
      <c r="I387"/>
      <c r="J387"/>
      <c r="K387"/>
      <c r="L387"/>
      <c r="M387"/>
      <c r="N387"/>
      <c r="O387"/>
      <c r="P387"/>
      <c r="Q387"/>
      <c r="R387"/>
      <c r="S387"/>
      <c r="T387"/>
      <c r="U387"/>
      <c r="V387"/>
      <c r="W387"/>
      <c r="X387"/>
      <c r="Y387"/>
      <c r="Z387"/>
    </row>
    <row r="388" spans="1:26" x14ac:dyDescent="0.3">
      <c r="A388"/>
      <c r="B388"/>
      <c r="C388"/>
      <c r="D388"/>
      <c r="E388"/>
      <c r="F388"/>
      <c r="G388"/>
      <c r="H388"/>
      <c r="I388"/>
      <c r="J388"/>
      <c r="K388"/>
      <c r="L388"/>
      <c r="M388"/>
      <c r="N388"/>
      <c r="O388"/>
      <c r="P388"/>
      <c r="Q388"/>
      <c r="R388"/>
      <c r="S388"/>
      <c r="T388"/>
      <c r="U388"/>
      <c r="V388"/>
      <c r="W388"/>
      <c r="X388"/>
      <c r="Y388"/>
      <c r="Z388"/>
    </row>
    <row r="389" spans="1:26" x14ac:dyDescent="0.3">
      <c r="A389"/>
      <c r="B389"/>
      <c r="C389"/>
      <c r="D389"/>
      <c r="E389"/>
      <c r="F389"/>
      <c r="G389"/>
      <c r="H389"/>
      <c r="I389"/>
      <c r="J389"/>
      <c r="K389"/>
      <c r="L389"/>
      <c r="M389"/>
      <c r="N389"/>
      <c r="O389"/>
      <c r="P389"/>
      <c r="Q389"/>
      <c r="R389"/>
      <c r="S389"/>
      <c r="T389"/>
      <c r="U389"/>
      <c r="V389"/>
      <c r="W389"/>
      <c r="X389"/>
      <c r="Y389"/>
      <c r="Z389"/>
    </row>
    <row r="390" spans="1:26" x14ac:dyDescent="0.3">
      <c r="A390"/>
      <c r="B390"/>
      <c r="C390"/>
      <c r="D390"/>
      <c r="E390"/>
      <c r="F390"/>
      <c r="G390"/>
      <c r="H390"/>
      <c r="I390"/>
      <c r="J390"/>
      <c r="K390"/>
      <c r="L390"/>
      <c r="M390"/>
      <c r="N390"/>
      <c r="O390"/>
      <c r="P390"/>
      <c r="Q390"/>
      <c r="R390"/>
      <c r="S390"/>
      <c r="T390"/>
      <c r="U390"/>
      <c r="V390"/>
      <c r="W390"/>
      <c r="X390"/>
      <c r="Y390"/>
      <c r="Z390"/>
    </row>
    <row r="391" spans="1:26" x14ac:dyDescent="0.3">
      <c r="A391"/>
      <c r="B391"/>
      <c r="C391"/>
      <c r="D391"/>
      <c r="E391"/>
      <c r="F391"/>
      <c r="G391"/>
      <c r="H391"/>
      <c r="I391"/>
      <c r="J391"/>
      <c r="K391"/>
      <c r="L391"/>
      <c r="M391"/>
      <c r="N391"/>
      <c r="O391"/>
      <c r="P391"/>
      <c r="Q391"/>
      <c r="R391"/>
      <c r="S391"/>
      <c r="T391"/>
      <c r="U391"/>
      <c r="V391"/>
      <c r="W391"/>
      <c r="X391"/>
      <c r="Y391"/>
      <c r="Z391"/>
    </row>
    <row r="392" spans="1:26" x14ac:dyDescent="0.3">
      <c r="A392"/>
      <c r="B392"/>
      <c r="C392"/>
      <c r="D392"/>
      <c r="E392"/>
      <c r="F392"/>
      <c r="G392"/>
      <c r="H392"/>
      <c r="I392"/>
      <c r="J392"/>
      <c r="K392"/>
      <c r="L392"/>
      <c r="M392"/>
      <c r="N392"/>
      <c r="O392"/>
      <c r="P392"/>
      <c r="Q392"/>
      <c r="R392"/>
      <c r="S392"/>
      <c r="T392"/>
      <c r="U392"/>
      <c r="V392"/>
      <c r="W392"/>
      <c r="X392"/>
      <c r="Y392"/>
      <c r="Z392"/>
    </row>
    <row r="393" spans="1:26" x14ac:dyDescent="0.3">
      <c r="A393"/>
      <c r="B393"/>
      <c r="C393"/>
      <c r="D393"/>
      <c r="E393"/>
      <c r="F393"/>
      <c r="G393"/>
      <c r="H393"/>
      <c r="I393"/>
      <c r="J393"/>
      <c r="K393"/>
      <c r="L393"/>
      <c r="M393"/>
      <c r="N393"/>
      <c r="O393"/>
      <c r="P393"/>
      <c r="Q393"/>
      <c r="R393"/>
      <c r="S393"/>
      <c r="T393"/>
      <c r="U393"/>
      <c r="V393"/>
      <c r="W393"/>
      <c r="X393"/>
      <c r="Y393"/>
      <c r="Z393"/>
    </row>
    <row r="394" spans="1:26" x14ac:dyDescent="0.3">
      <c r="A394"/>
      <c r="B394"/>
      <c r="C394"/>
      <c r="D394"/>
      <c r="E394"/>
      <c r="F394"/>
      <c r="G394"/>
      <c r="H394"/>
      <c r="I394"/>
      <c r="J394"/>
      <c r="K394"/>
      <c r="L394"/>
      <c r="M394"/>
      <c r="N394"/>
      <c r="O394"/>
      <c r="P394"/>
      <c r="Q394"/>
      <c r="R394"/>
      <c r="S394"/>
      <c r="T394"/>
      <c r="U394"/>
      <c r="V394"/>
      <c r="W394"/>
      <c r="X394"/>
      <c r="Y394"/>
      <c r="Z394"/>
    </row>
    <row r="395" spans="1:26" x14ac:dyDescent="0.3">
      <c r="A395"/>
      <c r="B395"/>
      <c r="C395"/>
      <c r="D395"/>
      <c r="E395"/>
      <c r="F395"/>
      <c r="G395"/>
      <c r="H395"/>
      <c r="I395"/>
      <c r="J395"/>
      <c r="K395"/>
      <c r="L395"/>
      <c r="M395"/>
      <c r="N395"/>
      <c r="O395"/>
      <c r="P395"/>
      <c r="Q395"/>
      <c r="R395"/>
      <c r="S395"/>
      <c r="T395"/>
      <c r="U395"/>
      <c r="V395"/>
      <c r="W395"/>
      <c r="X395"/>
      <c r="Y395"/>
      <c r="Z395"/>
    </row>
    <row r="396" spans="1:26" x14ac:dyDescent="0.3">
      <c r="A396"/>
      <c r="B396"/>
      <c r="C396"/>
      <c r="D396"/>
      <c r="E396"/>
      <c r="F396"/>
      <c r="G396"/>
      <c r="H396"/>
      <c r="I396"/>
      <c r="J396"/>
      <c r="K396"/>
      <c r="L396"/>
      <c r="M396"/>
      <c r="N396"/>
      <c r="O396"/>
      <c r="P396"/>
      <c r="Q396"/>
      <c r="R396"/>
      <c r="S396"/>
      <c r="T396"/>
      <c r="U396"/>
      <c r="V396"/>
      <c r="W396"/>
      <c r="X396"/>
      <c r="Y396"/>
      <c r="Z396"/>
    </row>
    <row r="397" spans="1:26" x14ac:dyDescent="0.3">
      <c r="A397"/>
      <c r="B397"/>
      <c r="C397"/>
      <c r="D397"/>
      <c r="E397"/>
      <c r="F397"/>
      <c r="G397"/>
      <c r="H397"/>
      <c r="I397"/>
      <c r="J397"/>
      <c r="K397"/>
      <c r="L397"/>
      <c r="M397"/>
      <c r="N397"/>
      <c r="O397"/>
      <c r="P397"/>
      <c r="Q397"/>
      <c r="R397"/>
      <c r="S397"/>
      <c r="T397"/>
      <c r="U397"/>
      <c r="V397"/>
      <c r="W397"/>
      <c r="X397"/>
      <c r="Y397"/>
      <c r="Z397"/>
    </row>
    <row r="398" spans="1:26" x14ac:dyDescent="0.3">
      <c r="A398"/>
      <c r="B398"/>
      <c r="C398"/>
      <c r="D398"/>
      <c r="E398"/>
      <c r="F398"/>
      <c r="G398"/>
      <c r="H398"/>
      <c r="I398"/>
      <c r="J398"/>
      <c r="K398"/>
      <c r="L398"/>
      <c r="M398"/>
      <c r="N398"/>
      <c r="O398"/>
      <c r="P398"/>
      <c r="Q398"/>
      <c r="R398"/>
      <c r="S398"/>
      <c r="T398"/>
      <c r="U398"/>
      <c r="V398"/>
      <c r="W398"/>
      <c r="X398"/>
      <c r="Y398"/>
      <c r="Z398"/>
    </row>
    <row r="399" spans="1:26" x14ac:dyDescent="0.3">
      <c r="A399"/>
      <c r="B399"/>
      <c r="C399"/>
      <c r="D399"/>
      <c r="E399"/>
      <c r="F399"/>
      <c r="G399"/>
      <c r="H399"/>
      <c r="I399"/>
      <c r="J399"/>
      <c r="K399"/>
      <c r="L399"/>
      <c r="M399"/>
      <c r="N399"/>
      <c r="O399"/>
      <c r="P399"/>
      <c r="Q399"/>
      <c r="R399"/>
      <c r="S399"/>
      <c r="T399"/>
      <c r="U399"/>
      <c r="V399"/>
      <c r="W399"/>
      <c r="X399"/>
      <c r="Y399"/>
      <c r="Z399"/>
    </row>
    <row r="400" spans="1:26" x14ac:dyDescent="0.3">
      <c r="A400"/>
      <c r="B400"/>
      <c r="C400"/>
      <c r="D400"/>
      <c r="E400"/>
      <c r="F400"/>
      <c r="G400"/>
      <c r="H400"/>
      <c r="I400"/>
      <c r="J400"/>
      <c r="K400"/>
      <c r="L400"/>
      <c r="M400"/>
      <c r="N400"/>
      <c r="O400"/>
      <c r="P400"/>
      <c r="Q400"/>
      <c r="R400"/>
      <c r="S400"/>
      <c r="T400"/>
      <c r="U400"/>
      <c r="V400"/>
      <c r="W400"/>
      <c r="X400"/>
      <c r="Y400"/>
      <c r="Z400"/>
    </row>
    <row r="401" spans="1:26" x14ac:dyDescent="0.3">
      <c r="A401"/>
      <c r="B401"/>
      <c r="C401"/>
      <c r="D401"/>
      <c r="E401"/>
      <c r="F401"/>
      <c r="G401"/>
      <c r="H401"/>
      <c r="I401"/>
      <c r="J401"/>
      <c r="K401"/>
      <c r="L401"/>
      <c r="M401"/>
      <c r="N401"/>
      <c r="O401"/>
      <c r="P401"/>
      <c r="Q401"/>
      <c r="R401"/>
      <c r="S401"/>
      <c r="T401"/>
      <c r="U401"/>
      <c r="V401"/>
      <c r="W401"/>
      <c r="X401"/>
      <c r="Y401"/>
      <c r="Z401"/>
    </row>
    <row r="402" spans="1:26" x14ac:dyDescent="0.3">
      <c r="A402"/>
      <c r="B402"/>
      <c r="C402"/>
      <c r="D402"/>
      <c r="E402"/>
      <c r="F402"/>
      <c r="G402"/>
      <c r="H402"/>
      <c r="I402"/>
      <c r="J402"/>
      <c r="K402"/>
      <c r="L402"/>
      <c r="M402"/>
      <c r="N402"/>
      <c r="O402"/>
      <c r="P402"/>
      <c r="Q402"/>
      <c r="R402"/>
      <c r="S402"/>
      <c r="T402"/>
      <c r="U402"/>
      <c r="V402"/>
      <c r="W402"/>
      <c r="X402"/>
      <c r="Y402"/>
      <c r="Z402"/>
    </row>
    <row r="403" spans="1:26" x14ac:dyDescent="0.3">
      <c r="A403"/>
      <c r="B403"/>
      <c r="C403"/>
      <c r="D403"/>
      <c r="E403"/>
      <c r="F403"/>
      <c r="G403"/>
      <c r="H403"/>
      <c r="I403"/>
      <c r="J403"/>
      <c r="K403"/>
      <c r="L403"/>
      <c r="M403"/>
      <c r="N403"/>
      <c r="O403"/>
      <c r="P403"/>
      <c r="Q403"/>
      <c r="R403"/>
      <c r="S403"/>
      <c r="T403"/>
      <c r="U403"/>
      <c r="V403"/>
      <c r="W403"/>
      <c r="X403"/>
      <c r="Y403"/>
      <c r="Z403"/>
    </row>
    <row r="404" spans="1:26" x14ac:dyDescent="0.3">
      <c r="A404"/>
      <c r="B404"/>
      <c r="C404"/>
      <c r="D404"/>
      <c r="E404"/>
      <c r="F404"/>
      <c r="G404"/>
      <c r="H404"/>
      <c r="I404"/>
      <c r="J404"/>
      <c r="K404"/>
      <c r="L404"/>
      <c r="M404"/>
      <c r="N404"/>
      <c r="O404"/>
      <c r="P404"/>
      <c r="Q404"/>
      <c r="R404"/>
      <c r="S404"/>
      <c r="T404"/>
      <c r="U404"/>
      <c r="V404"/>
      <c r="W404"/>
      <c r="X404"/>
      <c r="Y404"/>
      <c r="Z404"/>
    </row>
    <row r="405" spans="1:26" x14ac:dyDescent="0.3">
      <c r="A405"/>
      <c r="B405"/>
      <c r="C405"/>
      <c r="D405"/>
      <c r="E405"/>
      <c r="F405"/>
      <c r="G405"/>
      <c r="H405"/>
      <c r="I405"/>
      <c r="J405"/>
      <c r="K405"/>
      <c r="L405"/>
      <c r="M405"/>
      <c r="N405"/>
      <c r="O405"/>
      <c r="P405"/>
      <c r="Q405"/>
      <c r="R405"/>
      <c r="S405"/>
      <c r="T405"/>
      <c r="U405"/>
      <c r="V405"/>
      <c r="W405"/>
      <c r="X405"/>
      <c r="Y405"/>
      <c r="Z405"/>
    </row>
    <row r="406" spans="1:26" x14ac:dyDescent="0.3">
      <c r="A406"/>
      <c r="B406"/>
      <c r="C406"/>
      <c r="D406"/>
      <c r="E406"/>
      <c r="F406"/>
      <c r="G406"/>
      <c r="H406"/>
      <c r="I406"/>
      <c r="J406"/>
      <c r="K406"/>
      <c r="L406"/>
      <c r="M406"/>
      <c r="N406"/>
      <c r="O406"/>
      <c r="P406"/>
      <c r="Q406"/>
      <c r="R406"/>
      <c r="S406"/>
      <c r="T406"/>
      <c r="U406"/>
      <c r="V406"/>
      <c r="W406"/>
      <c r="X406"/>
      <c r="Y406"/>
      <c r="Z406"/>
    </row>
    <row r="407" spans="1:26" x14ac:dyDescent="0.3">
      <c r="A407"/>
      <c r="B407"/>
      <c r="C407"/>
      <c r="D407"/>
      <c r="E407"/>
      <c r="F407"/>
      <c r="G407"/>
      <c r="H407"/>
      <c r="I407"/>
      <c r="J407"/>
      <c r="K407"/>
      <c r="L407"/>
      <c r="M407"/>
      <c r="N407"/>
      <c r="O407"/>
      <c r="P407"/>
      <c r="Q407"/>
      <c r="R407"/>
      <c r="S407"/>
      <c r="T407"/>
      <c r="U407"/>
      <c r="V407"/>
      <c r="W407"/>
      <c r="X407"/>
      <c r="Y407"/>
      <c r="Z407"/>
    </row>
    <row r="408" spans="1:26" x14ac:dyDescent="0.3">
      <c r="A408"/>
      <c r="B408"/>
      <c r="C408"/>
      <c r="D408"/>
      <c r="E408"/>
      <c r="F408"/>
      <c r="G408"/>
      <c r="H408"/>
      <c r="I408"/>
      <c r="J408"/>
      <c r="K408"/>
      <c r="L408"/>
      <c r="M408"/>
      <c r="N408"/>
      <c r="O408"/>
      <c r="P408"/>
      <c r="Q408"/>
      <c r="R408"/>
      <c r="S408"/>
      <c r="T408"/>
      <c r="U408"/>
      <c r="V408"/>
      <c r="W408"/>
      <c r="X408"/>
      <c r="Y408"/>
      <c r="Z408"/>
    </row>
    <row r="409" spans="1:26" x14ac:dyDescent="0.3">
      <c r="A409"/>
      <c r="B409"/>
      <c r="C409"/>
      <c r="D409"/>
      <c r="E409"/>
      <c r="F409"/>
      <c r="G409"/>
      <c r="H409"/>
      <c r="I409"/>
      <c r="J409"/>
      <c r="K409"/>
      <c r="L409"/>
      <c r="M409"/>
      <c r="N409"/>
      <c r="O409"/>
      <c r="P409"/>
      <c r="Q409"/>
      <c r="R409"/>
      <c r="S409"/>
      <c r="T409"/>
      <c r="U409"/>
      <c r="V409"/>
      <c r="W409"/>
      <c r="X409"/>
      <c r="Y409"/>
      <c r="Z409"/>
    </row>
    <row r="410" spans="1:26" x14ac:dyDescent="0.3">
      <c r="A410"/>
      <c r="B410"/>
      <c r="C410"/>
      <c r="D410"/>
      <c r="E410"/>
      <c r="F410"/>
      <c r="G410"/>
      <c r="H410"/>
      <c r="I410"/>
      <c r="J410"/>
      <c r="K410"/>
      <c r="L410"/>
      <c r="M410"/>
      <c r="N410"/>
      <c r="O410"/>
      <c r="P410"/>
      <c r="Q410"/>
      <c r="R410"/>
      <c r="S410"/>
      <c r="T410"/>
      <c r="U410"/>
      <c r="V410"/>
      <c r="W410"/>
      <c r="X410"/>
      <c r="Y410"/>
      <c r="Z410"/>
    </row>
    <row r="411" spans="1:26" x14ac:dyDescent="0.3">
      <c r="A411"/>
      <c r="B411"/>
      <c r="C411"/>
      <c r="D411"/>
      <c r="E411"/>
      <c r="F411"/>
      <c r="G411"/>
      <c r="H411"/>
      <c r="I411"/>
      <c r="J411"/>
      <c r="K411"/>
      <c r="L411"/>
      <c r="M411"/>
      <c r="N411"/>
      <c r="O411"/>
      <c r="P411"/>
      <c r="Q411"/>
      <c r="R411"/>
      <c r="S411"/>
      <c r="T411"/>
      <c r="U411"/>
      <c r="V411"/>
      <c r="W411"/>
      <c r="X411"/>
      <c r="Y411"/>
      <c r="Z411"/>
    </row>
    <row r="412" spans="1:26" x14ac:dyDescent="0.3">
      <c r="A412"/>
      <c r="B412"/>
      <c r="C412"/>
      <c r="D412"/>
      <c r="E412"/>
      <c r="F412"/>
      <c r="G412"/>
      <c r="H412"/>
      <c r="I412"/>
      <c r="J412"/>
      <c r="K412"/>
      <c r="L412"/>
      <c r="M412"/>
      <c r="N412"/>
      <c r="O412"/>
      <c r="P412"/>
      <c r="Q412"/>
      <c r="R412"/>
      <c r="S412"/>
      <c r="T412"/>
      <c r="U412"/>
      <c r="V412"/>
      <c r="W412"/>
      <c r="X412"/>
      <c r="Y412"/>
      <c r="Z412"/>
    </row>
    <row r="413" spans="1:26" x14ac:dyDescent="0.3">
      <c r="A413"/>
      <c r="B413"/>
      <c r="C413"/>
      <c r="D413"/>
      <c r="E413"/>
      <c r="F413"/>
      <c r="G413"/>
      <c r="H413"/>
      <c r="I413"/>
      <c r="J413"/>
      <c r="K413"/>
      <c r="L413"/>
      <c r="M413"/>
      <c r="N413"/>
      <c r="O413"/>
      <c r="P413"/>
      <c r="Q413"/>
      <c r="R413"/>
      <c r="S413"/>
      <c r="T413"/>
      <c r="U413"/>
      <c r="V413"/>
      <c r="W413"/>
      <c r="X413"/>
      <c r="Y413"/>
      <c r="Z413"/>
    </row>
    <row r="414" spans="1:26" x14ac:dyDescent="0.3">
      <c r="A414"/>
      <c r="B414"/>
      <c r="C414"/>
      <c r="D414"/>
      <c r="E414"/>
      <c r="F414"/>
      <c r="G414"/>
      <c r="H414"/>
      <c r="I414"/>
      <c r="J414"/>
      <c r="K414"/>
      <c r="L414"/>
      <c r="M414"/>
      <c r="N414"/>
      <c r="O414"/>
      <c r="P414"/>
      <c r="Q414"/>
      <c r="R414"/>
      <c r="S414"/>
      <c r="T414"/>
      <c r="U414"/>
      <c r="V414"/>
      <c r="W414"/>
      <c r="X414"/>
      <c r="Y414"/>
      <c r="Z414"/>
    </row>
    <row r="415" spans="1:26" x14ac:dyDescent="0.3">
      <c r="A415"/>
      <c r="B415"/>
      <c r="C415"/>
      <c r="D415"/>
      <c r="E415"/>
      <c r="F415"/>
      <c r="G415"/>
      <c r="H415"/>
      <c r="I415"/>
      <c r="J415"/>
      <c r="K415"/>
      <c r="L415"/>
      <c r="M415"/>
      <c r="N415"/>
      <c r="O415"/>
      <c r="P415"/>
      <c r="Q415"/>
      <c r="R415"/>
      <c r="S415"/>
      <c r="T415"/>
      <c r="U415"/>
      <c r="V415"/>
      <c r="W415"/>
      <c r="X415"/>
      <c r="Y415"/>
      <c r="Z415"/>
    </row>
    <row r="416" spans="1:26" x14ac:dyDescent="0.3">
      <c r="A416"/>
      <c r="B416"/>
      <c r="C416"/>
      <c r="D416"/>
      <c r="E416"/>
      <c r="F416"/>
      <c r="G416"/>
      <c r="H416"/>
      <c r="I416"/>
      <c r="J416"/>
      <c r="K416"/>
      <c r="L416"/>
      <c r="M416"/>
      <c r="N416"/>
      <c r="O416"/>
      <c r="P416"/>
      <c r="Q416"/>
      <c r="R416"/>
      <c r="S416"/>
      <c r="T416"/>
      <c r="U416"/>
      <c r="V416"/>
      <c r="W416"/>
      <c r="X416"/>
      <c r="Y416"/>
      <c r="Z416"/>
    </row>
    <row r="417" spans="1:26" x14ac:dyDescent="0.3">
      <c r="A417"/>
      <c r="B417"/>
      <c r="C417"/>
      <c r="D417"/>
      <c r="E417"/>
      <c r="F417"/>
      <c r="G417"/>
      <c r="H417"/>
      <c r="I417"/>
      <c r="J417"/>
      <c r="K417"/>
      <c r="L417"/>
      <c r="M417"/>
      <c r="N417"/>
      <c r="O417"/>
      <c r="P417"/>
      <c r="Q417"/>
      <c r="R417"/>
      <c r="S417"/>
      <c r="T417"/>
      <c r="U417"/>
      <c r="V417"/>
      <c r="W417"/>
      <c r="X417"/>
      <c r="Y417"/>
      <c r="Z417"/>
    </row>
    <row r="418" spans="1:26" x14ac:dyDescent="0.3">
      <c r="A418"/>
      <c r="B418"/>
      <c r="C418"/>
      <c r="D418"/>
      <c r="E418"/>
      <c r="F418"/>
      <c r="G418"/>
      <c r="H418"/>
      <c r="I418"/>
      <c r="J418"/>
      <c r="K418"/>
      <c r="L418"/>
      <c r="M418"/>
      <c r="N418"/>
      <c r="O418"/>
      <c r="P418"/>
      <c r="Q418"/>
      <c r="R418"/>
      <c r="S418"/>
      <c r="T418"/>
      <c r="U418"/>
      <c r="V418"/>
      <c r="W418"/>
      <c r="X418"/>
      <c r="Y418"/>
      <c r="Z418"/>
    </row>
    <row r="419" spans="1:26" x14ac:dyDescent="0.3">
      <c r="A419"/>
      <c r="B419"/>
      <c r="C419"/>
      <c r="D419"/>
      <c r="E419"/>
      <c r="F419"/>
      <c r="G419"/>
      <c r="H419"/>
      <c r="I419"/>
      <c r="J419"/>
      <c r="K419"/>
      <c r="L419"/>
      <c r="M419"/>
      <c r="N419"/>
      <c r="O419"/>
      <c r="P419"/>
      <c r="Q419"/>
      <c r="R419"/>
      <c r="S419"/>
      <c r="T419"/>
      <c r="U419"/>
      <c r="V419"/>
      <c r="W419"/>
      <c r="X419"/>
      <c r="Y419"/>
      <c r="Z419"/>
    </row>
    <row r="420" spans="1:26" x14ac:dyDescent="0.3">
      <c r="A420"/>
      <c r="B420"/>
      <c r="C420"/>
      <c r="D420"/>
      <c r="E420"/>
      <c r="F420"/>
      <c r="G420"/>
      <c r="H420"/>
      <c r="I420"/>
      <c r="J420"/>
      <c r="K420"/>
      <c r="L420"/>
      <c r="M420"/>
      <c r="N420"/>
      <c r="O420"/>
      <c r="P420"/>
      <c r="Q420"/>
      <c r="R420"/>
      <c r="S420"/>
      <c r="T420"/>
      <c r="U420"/>
      <c r="V420"/>
      <c r="W420"/>
      <c r="X420"/>
      <c r="Y420"/>
      <c r="Z420"/>
    </row>
    <row r="421" spans="1:26" x14ac:dyDescent="0.3">
      <c r="A421"/>
      <c r="B421"/>
      <c r="C421"/>
      <c r="D421"/>
      <c r="E421"/>
      <c r="F421"/>
      <c r="G421"/>
      <c r="H421"/>
      <c r="I421"/>
      <c r="J421"/>
      <c r="K421"/>
      <c r="L421"/>
      <c r="M421"/>
      <c r="N421"/>
      <c r="O421"/>
      <c r="P421"/>
      <c r="Q421"/>
      <c r="R421"/>
      <c r="S421"/>
      <c r="T421"/>
      <c r="U421"/>
      <c r="V421"/>
      <c r="W421"/>
      <c r="X421"/>
      <c r="Y421"/>
      <c r="Z421"/>
    </row>
    <row r="422" spans="1:26" x14ac:dyDescent="0.3">
      <c r="A422"/>
      <c r="B422"/>
      <c r="C422"/>
      <c r="D422"/>
      <c r="E422"/>
      <c r="F422"/>
      <c r="G422"/>
      <c r="H422"/>
      <c r="I422"/>
      <c r="J422"/>
      <c r="K422"/>
      <c r="L422"/>
      <c r="M422"/>
      <c r="N422"/>
      <c r="O422"/>
      <c r="P422"/>
      <c r="Q422"/>
      <c r="R422"/>
      <c r="S422"/>
      <c r="T422"/>
      <c r="U422"/>
      <c r="V422"/>
      <c r="W422"/>
      <c r="X422"/>
      <c r="Y422"/>
      <c r="Z422"/>
    </row>
    <row r="423" spans="1:26" x14ac:dyDescent="0.3">
      <c r="A423"/>
      <c r="B423"/>
      <c r="C423"/>
      <c r="D423"/>
      <c r="E423"/>
      <c r="F423"/>
      <c r="G423"/>
      <c r="H423"/>
      <c r="I423"/>
      <c r="J423"/>
      <c r="K423"/>
      <c r="L423"/>
      <c r="M423"/>
      <c r="N423"/>
      <c r="O423"/>
      <c r="P423"/>
      <c r="Q423"/>
      <c r="R423"/>
      <c r="S423"/>
      <c r="T423"/>
      <c r="U423"/>
      <c r="V423"/>
      <c r="W423"/>
      <c r="X423"/>
      <c r="Y423"/>
      <c r="Z423"/>
    </row>
    <row r="424" spans="1:26" x14ac:dyDescent="0.3">
      <c r="A424"/>
      <c r="B424"/>
      <c r="C424"/>
      <c r="D424"/>
      <c r="E424"/>
      <c r="F424"/>
      <c r="G424"/>
      <c r="H424"/>
      <c r="I424"/>
      <c r="J424"/>
      <c r="K424"/>
      <c r="L424"/>
      <c r="M424"/>
      <c r="N424"/>
      <c r="O424"/>
      <c r="P424"/>
      <c r="Q424"/>
      <c r="R424"/>
      <c r="S424"/>
      <c r="T424"/>
      <c r="U424"/>
      <c r="V424"/>
      <c r="W424"/>
      <c r="X424"/>
      <c r="Y424"/>
      <c r="Z424"/>
    </row>
    <row r="425" spans="1:26" x14ac:dyDescent="0.3">
      <c r="A425"/>
      <c r="B425"/>
      <c r="C425"/>
      <c r="D425"/>
      <c r="E425"/>
      <c r="F425"/>
      <c r="G425"/>
      <c r="H425"/>
      <c r="I425"/>
      <c r="J425"/>
      <c r="K425"/>
      <c r="L425"/>
      <c r="M425"/>
      <c r="N425"/>
      <c r="O425"/>
      <c r="P425"/>
      <c r="Q425"/>
      <c r="R425"/>
      <c r="S425"/>
      <c r="T425"/>
      <c r="U425"/>
      <c r="V425"/>
      <c r="W425"/>
      <c r="X425"/>
      <c r="Y425"/>
      <c r="Z425"/>
    </row>
    <row r="426" spans="1:26" x14ac:dyDescent="0.3">
      <c r="A426"/>
      <c r="B426"/>
      <c r="C426"/>
      <c r="D426"/>
      <c r="E426"/>
      <c r="F426"/>
      <c r="G426"/>
      <c r="H426"/>
      <c r="I426"/>
      <c r="J426"/>
      <c r="K426"/>
      <c r="L426"/>
      <c r="M426"/>
      <c r="N426"/>
      <c r="O426"/>
      <c r="P426"/>
      <c r="Q426"/>
      <c r="R426"/>
      <c r="S426"/>
      <c r="T426"/>
      <c r="U426"/>
      <c r="V426"/>
      <c r="W426"/>
      <c r="X426"/>
      <c r="Y426"/>
      <c r="Z426"/>
    </row>
    <row r="427" spans="1:26" x14ac:dyDescent="0.3">
      <c r="A427"/>
      <c r="B427"/>
      <c r="C427"/>
      <c r="D427"/>
      <c r="E427"/>
      <c r="F427"/>
      <c r="G427"/>
      <c r="H427"/>
      <c r="I427"/>
      <c r="J427"/>
      <c r="K427"/>
      <c r="L427"/>
      <c r="M427"/>
      <c r="N427"/>
      <c r="O427"/>
      <c r="P427"/>
      <c r="Q427"/>
      <c r="R427"/>
      <c r="S427"/>
      <c r="T427"/>
      <c r="U427"/>
      <c r="V427"/>
      <c r="W427"/>
      <c r="X427"/>
      <c r="Y427"/>
      <c r="Z427"/>
    </row>
    <row r="428" spans="1:26" x14ac:dyDescent="0.3">
      <c r="A428"/>
      <c r="B428"/>
      <c r="C428"/>
      <c r="D428"/>
      <c r="E428"/>
      <c r="F428"/>
      <c r="G428"/>
      <c r="H428"/>
      <c r="I428"/>
      <c r="J428"/>
      <c r="K428"/>
      <c r="L428"/>
      <c r="M428"/>
      <c r="N428"/>
      <c r="O428"/>
      <c r="P428"/>
      <c r="Q428"/>
      <c r="R428"/>
      <c r="S428"/>
      <c r="T428"/>
      <c r="U428"/>
      <c r="V428"/>
      <c r="W428"/>
      <c r="X428"/>
      <c r="Y428"/>
      <c r="Z428"/>
    </row>
    <row r="429" spans="1:26" x14ac:dyDescent="0.3">
      <c r="A429"/>
      <c r="B429"/>
      <c r="C429"/>
      <c r="D429"/>
      <c r="E429"/>
      <c r="F429"/>
      <c r="G429"/>
      <c r="H429"/>
      <c r="I429"/>
      <c r="J429"/>
      <c r="K429"/>
      <c r="L429"/>
      <c r="M429"/>
      <c r="N429"/>
      <c r="O429"/>
      <c r="P429"/>
      <c r="Q429"/>
      <c r="R429"/>
      <c r="S429"/>
      <c r="T429"/>
      <c r="U429"/>
      <c r="V429"/>
      <c r="W429"/>
      <c r="X429"/>
      <c r="Y429"/>
      <c r="Z429"/>
    </row>
    <row r="430" spans="1:26" x14ac:dyDescent="0.3">
      <c r="A430"/>
      <c r="B430"/>
      <c r="C430"/>
      <c r="D430"/>
      <c r="E430"/>
      <c r="F430"/>
      <c r="G430"/>
      <c r="H430"/>
      <c r="I430"/>
      <c r="J430"/>
      <c r="K430"/>
      <c r="L430"/>
      <c r="M430"/>
      <c r="N430"/>
      <c r="O430"/>
      <c r="P430"/>
      <c r="Q430"/>
      <c r="R430"/>
      <c r="S430"/>
      <c r="T430"/>
      <c r="U430"/>
      <c r="V430"/>
      <c r="W430"/>
      <c r="X430"/>
      <c r="Y430"/>
      <c r="Z430"/>
    </row>
    <row r="431" spans="1:26" x14ac:dyDescent="0.3">
      <c r="A431"/>
      <c r="B431"/>
      <c r="C431"/>
      <c r="D431"/>
      <c r="E431"/>
      <c r="F431"/>
      <c r="G431"/>
      <c r="H431"/>
      <c r="I431"/>
      <c r="J431"/>
      <c r="K431"/>
      <c r="L431"/>
      <c r="M431"/>
      <c r="N431"/>
      <c r="O431"/>
      <c r="P431"/>
      <c r="Q431"/>
      <c r="R431"/>
      <c r="S431"/>
      <c r="T431"/>
      <c r="U431"/>
      <c r="V431"/>
      <c r="W431"/>
      <c r="X431"/>
      <c r="Y431"/>
      <c r="Z431"/>
    </row>
    <row r="432" spans="1:26" x14ac:dyDescent="0.3">
      <c r="A432"/>
      <c r="B432"/>
      <c r="C432"/>
      <c r="D432"/>
      <c r="E432"/>
      <c r="F432"/>
      <c r="G432"/>
      <c r="H432"/>
      <c r="I432"/>
      <c r="J432"/>
      <c r="K432"/>
      <c r="L432"/>
      <c r="M432"/>
      <c r="N432"/>
      <c r="O432"/>
      <c r="P432"/>
      <c r="Q432"/>
      <c r="R432"/>
      <c r="S432"/>
      <c r="T432"/>
      <c r="U432"/>
      <c r="V432"/>
      <c r="W432"/>
      <c r="X432"/>
      <c r="Y432"/>
      <c r="Z432"/>
    </row>
    <row r="433" spans="1:26" x14ac:dyDescent="0.3">
      <c r="A433"/>
      <c r="B433"/>
      <c r="C433"/>
      <c r="D433"/>
      <c r="E433"/>
      <c r="F433"/>
      <c r="G433"/>
      <c r="H433"/>
      <c r="I433"/>
      <c r="J433"/>
      <c r="K433"/>
      <c r="L433"/>
      <c r="M433"/>
      <c r="N433"/>
      <c r="O433"/>
      <c r="P433"/>
      <c r="Q433"/>
      <c r="R433"/>
      <c r="S433"/>
      <c r="T433"/>
      <c r="U433"/>
      <c r="V433"/>
      <c r="W433"/>
      <c r="X433"/>
      <c r="Y433"/>
      <c r="Z433"/>
    </row>
    <row r="434" spans="1:26" x14ac:dyDescent="0.3">
      <c r="A434"/>
      <c r="B434"/>
      <c r="C434"/>
      <c r="D434"/>
      <c r="E434"/>
      <c r="F434"/>
      <c r="G434"/>
      <c r="H434"/>
      <c r="I434"/>
      <c r="J434"/>
      <c r="K434"/>
      <c r="L434"/>
      <c r="M434"/>
      <c r="N434"/>
      <c r="O434"/>
      <c r="P434"/>
      <c r="Q434"/>
      <c r="R434"/>
      <c r="S434"/>
      <c r="T434"/>
      <c r="U434"/>
      <c r="V434"/>
      <c r="W434"/>
      <c r="X434"/>
      <c r="Y434"/>
      <c r="Z434"/>
    </row>
    <row r="435" spans="1:26" x14ac:dyDescent="0.3">
      <c r="A435"/>
      <c r="B435"/>
      <c r="C435"/>
      <c r="D435"/>
      <c r="E435"/>
      <c r="F435"/>
      <c r="G435"/>
      <c r="H435"/>
      <c r="I435"/>
      <c r="J435"/>
      <c r="K435"/>
      <c r="L435"/>
      <c r="M435"/>
      <c r="N435"/>
      <c r="O435"/>
      <c r="P435"/>
      <c r="Q435"/>
      <c r="R435"/>
      <c r="S435"/>
      <c r="T435"/>
      <c r="U435"/>
      <c r="V435"/>
      <c r="W435"/>
      <c r="X435"/>
      <c r="Y435"/>
      <c r="Z435"/>
    </row>
    <row r="436" spans="1:26" x14ac:dyDescent="0.3">
      <c r="A436"/>
      <c r="B436"/>
      <c r="C436"/>
      <c r="D436"/>
      <c r="E436"/>
      <c r="F436"/>
      <c r="G436"/>
      <c r="H436"/>
      <c r="I436"/>
      <c r="J436"/>
      <c r="K436"/>
      <c r="L436"/>
      <c r="M436"/>
      <c r="N436"/>
      <c r="O436"/>
      <c r="P436"/>
      <c r="Q436"/>
      <c r="R436"/>
      <c r="S436"/>
      <c r="T436"/>
      <c r="U436"/>
      <c r="V436"/>
      <c r="W436"/>
      <c r="X436"/>
      <c r="Y436"/>
      <c r="Z436"/>
    </row>
    <row r="437" spans="1:26" x14ac:dyDescent="0.3">
      <c r="A437"/>
      <c r="B437"/>
      <c r="C437"/>
      <c r="D437"/>
      <c r="E437"/>
      <c r="F437"/>
      <c r="G437"/>
      <c r="H437"/>
      <c r="I437"/>
      <c r="J437"/>
      <c r="K437"/>
      <c r="L437"/>
      <c r="M437"/>
      <c r="N437"/>
      <c r="O437"/>
      <c r="P437"/>
      <c r="Q437"/>
      <c r="R437"/>
      <c r="S437"/>
      <c r="T437"/>
      <c r="U437"/>
      <c r="V437"/>
      <c r="W437"/>
      <c r="X437"/>
      <c r="Y437"/>
      <c r="Z437"/>
    </row>
    <row r="438" spans="1:26" x14ac:dyDescent="0.3">
      <c r="A438"/>
      <c r="B438"/>
      <c r="C438"/>
      <c r="D438"/>
      <c r="E438"/>
      <c r="F438"/>
      <c r="G438"/>
      <c r="H438"/>
      <c r="I438"/>
      <c r="J438"/>
      <c r="K438"/>
      <c r="L438"/>
      <c r="M438"/>
      <c r="N438"/>
      <c r="O438"/>
      <c r="P438"/>
      <c r="Q438"/>
      <c r="R438"/>
      <c r="S438"/>
      <c r="T438"/>
      <c r="U438"/>
      <c r="V438"/>
      <c r="W438"/>
      <c r="X438"/>
      <c r="Y438"/>
      <c r="Z438"/>
    </row>
    <row r="439" spans="1:26" x14ac:dyDescent="0.3">
      <c r="A439"/>
      <c r="B439"/>
      <c r="C439"/>
      <c r="D439"/>
      <c r="E439"/>
      <c r="F439"/>
      <c r="G439"/>
      <c r="H439"/>
      <c r="I439"/>
      <c r="J439"/>
      <c r="K439"/>
      <c r="L439"/>
      <c r="M439"/>
      <c r="N439"/>
      <c r="O439"/>
      <c r="P439"/>
      <c r="Q439"/>
      <c r="R439"/>
      <c r="S439"/>
      <c r="T439"/>
      <c r="U439"/>
      <c r="V439"/>
      <c r="W439"/>
      <c r="X439"/>
      <c r="Y439"/>
      <c r="Z439"/>
    </row>
    <row r="440" spans="1:26" x14ac:dyDescent="0.3">
      <c r="A440"/>
      <c r="B440"/>
      <c r="C440"/>
      <c r="D440"/>
      <c r="E440"/>
      <c r="F440"/>
      <c r="G440"/>
      <c r="H440"/>
      <c r="I440"/>
      <c r="J440"/>
      <c r="K440"/>
      <c r="L440"/>
      <c r="M440"/>
      <c r="N440"/>
      <c r="O440"/>
      <c r="P440"/>
      <c r="Q440"/>
      <c r="R440"/>
      <c r="S440"/>
      <c r="T440"/>
      <c r="U440"/>
      <c r="V440"/>
      <c r="W440"/>
      <c r="X440"/>
      <c r="Y440"/>
      <c r="Z440"/>
    </row>
    <row r="441" spans="1:26" x14ac:dyDescent="0.3">
      <c r="A441"/>
      <c r="B441"/>
      <c r="C441"/>
      <c r="D441"/>
      <c r="E441"/>
      <c r="F441"/>
      <c r="G441"/>
      <c r="H441"/>
      <c r="I441"/>
      <c r="J441"/>
      <c r="K441"/>
      <c r="L441"/>
      <c r="M441"/>
      <c r="N441"/>
      <c r="O441"/>
      <c r="P441"/>
      <c r="Q441"/>
      <c r="R441"/>
      <c r="S441"/>
      <c r="T441"/>
      <c r="U441"/>
      <c r="V441"/>
      <c r="W441"/>
      <c r="X441"/>
      <c r="Y441"/>
      <c r="Z441"/>
    </row>
    <row r="442" spans="1:26" x14ac:dyDescent="0.3">
      <c r="A442"/>
      <c r="B442"/>
      <c r="C442"/>
      <c r="D442"/>
      <c r="E442"/>
      <c r="F442"/>
      <c r="G442"/>
      <c r="H442"/>
      <c r="I442"/>
      <c r="J442"/>
      <c r="K442"/>
      <c r="L442"/>
      <c r="M442"/>
      <c r="N442"/>
      <c r="O442"/>
      <c r="P442"/>
      <c r="Q442"/>
      <c r="R442"/>
      <c r="S442"/>
      <c r="T442"/>
      <c r="U442"/>
      <c r="V442"/>
      <c r="W442"/>
      <c r="X442"/>
      <c r="Y442"/>
      <c r="Z442"/>
    </row>
    <row r="443" spans="1:26" x14ac:dyDescent="0.3">
      <c r="A443"/>
      <c r="B443"/>
      <c r="C443"/>
      <c r="D443"/>
      <c r="E443"/>
      <c r="F443"/>
      <c r="G443"/>
      <c r="H443"/>
      <c r="I443"/>
      <c r="J443"/>
      <c r="K443"/>
      <c r="L443"/>
      <c r="M443"/>
      <c r="N443"/>
      <c r="O443"/>
      <c r="P443"/>
      <c r="Q443"/>
      <c r="R443"/>
      <c r="S443"/>
      <c r="T443"/>
      <c r="U443"/>
      <c r="V443"/>
      <c r="W443"/>
      <c r="X443"/>
      <c r="Y443"/>
      <c r="Z443"/>
    </row>
    <row r="444" spans="1:26" x14ac:dyDescent="0.3">
      <c r="A444"/>
      <c r="B444"/>
      <c r="C444"/>
      <c r="D444"/>
      <c r="E444"/>
      <c r="F444"/>
      <c r="G444"/>
      <c r="H444"/>
      <c r="I444"/>
      <c r="J444"/>
      <c r="K444"/>
      <c r="L444"/>
      <c r="M444"/>
      <c r="N444"/>
      <c r="O444"/>
      <c r="P444"/>
      <c r="Q444"/>
      <c r="R444"/>
      <c r="S444"/>
      <c r="T444"/>
      <c r="U444"/>
      <c r="V444"/>
      <c r="W444"/>
      <c r="X444"/>
      <c r="Y444"/>
      <c r="Z444"/>
    </row>
    <row r="445" spans="1:26" x14ac:dyDescent="0.3">
      <c r="A445"/>
      <c r="B445"/>
      <c r="C445"/>
      <c r="D445"/>
      <c r="E445"/>
      <c r="F445"/>
      <c r="G445"/>
      <c r="H445"/>
      <c r="I445"/>
      <c r="J445"/>
      <c r="K445"/>
      <c r="L445"/>
      <c r="M445"/>
      <c r="N445"/>
      <c r="O445"/>
      <c r="P445"/>
      <c r="Q445"/>
      <c r="R445"/>
      <c r="S445"/>
      <c r="T445"/>
      <c r="U445"/>
      <c r="V445"/>
      <c r="W445"/>
      <c r="X445"/>
      <c r="Y445"/>
      <c r="Z445"/>
    </row>
    <row r="446" spans="1:26" x14ac:dyDescent="0.3">
      <c r="A446"/>
      <c r="B446"/>
      <c r="C446"/>
      <c r="D446"/>
      <c r="E446"/>
      <c r="F446"/>
      <c r="G446"/>
      <c r="H446"/>
      <c r="I446"/>
      <c r="J446"/>
      <c r="K446"/>
      <c r="L446"/>
      <c r="M446"/>
      <c r="N446"/>
      <c r="O446"/>
      <c r="P446"/>
      <c r="Q446"/>
      <c r="R446"/>
      <c r="S446"/>
      <c r="T446"/>
      <c r="U446"/>
      <c r="V446"/>
      <c r="W446"/>
      <c r="X446"/>
      <c r="Y446"/>
      <c r="Z446"/>
    </row>
    <row r="447" spans="1:26" x14ac:dyDescent="0.3">
      <c r="A447"/>
      <c r="B447"/>
      <c r="C447"/>
      <c r="D447"/>
      <c r="E447"/>
      <c r="F447"/>
      <c r="G447"/>
      <c r="H447"/>
      <c r="I447"/>
      <c r="J447"/>
      <c r="K447"/>
      <c r="L447"/>
      <c r="M447"/>
      <c r="N447"/>
      <c r="O447"/>
      <c r="P447"/>
      <c r="Q447"/>
      <c r="R447"/>
      <c r="S447"/>
      <c r="T447"/>
      <c r="U447"/>
      <c r="V447"/>
      <c r="W447"/>
      <c r="X447"/>
      <c r="Y447"/>
      <c r="Z447"/>
    </row>
    <row r="448" spans="1:26" x14ac:dyDescent="0.3">
      <c r="A448"/>
      <c r="B448"/>
      <c r="C448"/>
      <c r="D448"/>
      <c r="E448"/>
      <c r="F448"/>
      <c r="G448"/>
      <c r="H448"/>
      <c r="I448"/>
      <c r="J448"/>
      <c r="K448"/>
      <c r="L448"/>
      <c r="M448"/>
      <c r="N448"/>
      <c r="O448"/>
      <c r="P448"/>
      <c r="Q448"/>
      <c r="R448"/>
      <c r="S448"/>
      <c r="T448"/>
      <c r="U448"/>
      <c r="V448"/>
      <c r="W448"/>
      <c r="X448"/>
      <c r="Y448"/>
      <c r="Z448"/>
    </row>
    <row r="449" spans="1:26" x14ac:dyDescent="0.3">
      <c r="A449"/>
      <c r="B449"/>
      <c r="C449"/>
      <c r="D449"/>
      <c r="E449"/>
      <c r="F449"/>
      <c r="G449"/>
      <c r="H449"/>
      <c r="I449"/>
      <c r="J449"/>
      <c r="K449"/>
      <c r="L449"/>
      <c r="M449"/>
      <c r="N449"/>
      <c r="O449"/>
      <c r="P449"/>
      <c r="Q449"/>
      <c r="R449"/>
      <c r="S449"/>
      <c r="T449"/>
      <c r="U449"/>
      <c r="V449"/>
      <c r="W449"/>
      <c r="X449"/>
      <c r="Y449"/>
      <c r="Z449"/>
    </row>
    <row r="450" spans="1:26" x14ac:dyDescent="0.3">
      <c r="A450"/>
      <c r="B450"/>
      <c r="C450"/>
      <c r="D450"/>
      <c r="E450"/>
      <c r="F450"/>
      <c r="G450"/>
      <c r="H450"/>
      <c r="I450"/>
      <c r="J450"/>
      <c r="K450"/>
      <c r="L450"/>
      <c r="M450"/>
      <c r="N450"/>
      <c r="O450"/>
      <c r="P450"/>
      <c r="Q450"/>
      <c r="R450"/>
      <c r="S450"/>
      <c r="T450"/>
      <c r="U450"/>
      <c r="V450"/>
      <c r="W450"/>
      <c r="X450"/>
      <c r="Y450"/>
      <c r="Z450"/>
    </row>
    <row r="451" spans="1:26" x14ac:dyDescent="0.3">
      <c r="A451"/>
      <c r="B451"/>
      <c r="C451"/>
      <c r="D451"/>
      <c r="E451"/>
      <c r="F451"/>
      <c r="G451"/>
      <c r="H451"/>
      <c r="I451"/>
      <c r="J451"/>
      <c r="K451"/>
      <c r="L451"/>
      <c r="M451"/>
      <c r="N451"/>
      <c r="O451"/>
      <c r="P451"/>
      <c r="Q451"/>
      <c r="R451"/>
      <c r="S451"/>
      <c r="T451"/>
      <c r="U451"/>
      <c r="V451"/>
      <c r="W451"/>
      <c r="X451"/>
      <c r="Y451"/>
      <c r="Z451"/>
    </row>
    <row r="452" spans="1:26" x14ac:dyDescent="0.3">
      <c r="A452"/>
      <c r="B452"/>
      <c r="C452"/>
      <c r="D452"/>
      <c r="E452"/>
      <c r="F452"/>
      <c r="G452"/>
      <c r="H452"/>
      <c r="I452"/>
      <c r="J452"/>
      <c r="K452"/>
      <c r="L452"/>
      <c r="M452"/>
      <c r="N452"/>
      <c r="O452"/>
      <c r="P452"/>
      <c r="Q452"/>
      <c r="R452"/>
      <c r="S452"/>
      <c r="T452"/>
      <c r="U452"/>
      <c r="V452"/>
      <c r="W452"/>
      <c r="X452"/>
      <c r="Y452"/>
      <c r="Z452"/>
    </row>
    <row r="453" spans="1:26" x14ac:dyDescent="0.3">
      <c r="A453"/>
      <c r="B453"/>
      <c r="C453"/>
      <c r="D453"/>
      <c r="E453"/>
      <c r="F453"/>
      <c r="G453"/>
      <c r="H453"/>
      <c r="I453"/>
      <c r="J453"/>
      <c r="K453"/>
      <c r="L453"/>
      <c r="M453"/>
      <c r="N453"/>
      <c r="O453"/>
      <c r="P453"/>
      <c r="Q453"/>
      <c r="R453"/>
      <c r="S453"/>
      <c r="T453"/>
      <c r="U453"/>
      <c r="V453"/>
      <c r="W453"/>
      <c r="X453"/>
      <c r="Y453"/>
      <c r="Z453"/>
    </row>
    <row r="454" spans="1:26" x14ac:dyDescent="0.3">
      <c r="A454"/>
      <c r="B454"/>
      <c r="C454"/>
      <c r="D454"/>
      <c r="E454"/>
      <c r="F454"/>
      <c r="G454"/>
      <c r="H454"/>
      <c r="I454"/>
      <c r="J454"/>
      <c r="K454"/>
      <c r="L454"/>
      <c r="M454"/>
      <c r="N454"/>
      <c r="O454"/>
      <c r="P454"/>
      <c r="Q454"/>
      <c r="R454"/>
      <c r="S454"/>
      <c r="T454"/>
      <c r="U454"/>
      <c r="V454"/>
      <c r="W454"/>
      <c r="X454"/>
      <c r="Y454"/>
      <c r="Z454"/>
    </row>
    <row r="455" spans="1:26" x14ac:dyDescent="0.3">
      <c r="A455"/>
      <c r="B455"/>
      <c r="C455"/>
      <c r="D455"/>
      <c r="E455"/>
      <c r="F455"/>
      <c r="G455"/>
      <c r="H455"/>
      <c r="I455"/>
      <c r="J455"/>
      <c r="K455"/>
      <c r="L455"/>
      <c r="M455"/>
      <c r="N455"/>
      <c r="O455"/>
      <c r="P455"/>
      <c r="Q455"/>
      <c r="R455"/>
      <c r="S455"/>
      <c r="T455"/>
      <c r="U455"/>
      <c r="V455"/>
      <c r="W455"/>
      <c r="X455"/>
      <c r="Y455"/>
      <c r="Z455"/>
    </row>
    <row r="456" spans="1:26" x14ac:dyDescent="0.3">
      <c r="A456"/>
      <c r="B456"/>
      <c r="C456"/>
      <c r="D456"/>
      <c r="E456"/>
      <c r="F456"/>
      <c r="G456"/>
      <c r="H456"/>
      <c r="I456"/>
      <c r="J456"/>
      <c r="K456"/>
      <c r="L456"/>
      <c r="M456"/>
      <c r="N456"/>
      <c r="O456"/>
      <c r="P456"/>
      <c r="Q456"/>
      <c r="R456"/>
      <c r="S456"/>
      <c r="T456"/>
      <c r="U456"/>
      <c r="V456"/>
      <c r="W456"/>
      <c r="X456"/>
      <c r="Y456"/>
      <c r="Z456"/>
    </row>
    <row r="457" spans="1:26" x14ac:dyDescent="0.3">
      <c r="A457"/>
      <c r="B457"/>
      <c r="C457"/>
      <c r="D457"/>
      <c r="E457"/>
      <c r="F457"/>
      <c r="G457"/>
      <c r="H457"/>
      <c r="I457"/>
      <c r="J457"/>
      <c r="K457"/>
      <c r="L457"/>
      <c r="M457"/>
      <c r="N457"/>
      <c r="O457"/>
      <c r="P457"/>
      <c r="Q457"/>
      <c r="R457"/>
      <c r="S457"/>
      <c r="T457"/>
      <c r="U457"/>
      <c r="V457"/>
      <c r="W457"/>
      <c r="X457"/>
      <c r="Y457"/>
      <c r="Z457"/>
    </row>
    <row r="458" spans="1:26" x14ac:dyDescent="0.3">
      <c r="A458"/>
      <c r="B458"/>
      <c r="C458"/>
      <c r="D458"/>
      <c r="E458"/>
      <c r="F458"/>
      <c r="G458"/>
      <c r="H458"/>
      <c r="I458"/>
      <c r="J458"/>
      <c r="K458"/>
      <c r="L458"/>
      <c r="M458"/>
      <c r="N458"/>
      <c r="O458"/>
      <c r="P458"/>
      <c r="Q458"/>
      <c r="R458"/>
      <c r="S458"/>
      <c r="T458"/>
      <c r="U458"/>
      <c r="V458"/>
      <c r="W458"/>
      <c r="X458"/>
      <c r="Y458"/>
      <c r="Z458"/>
    </row>
    <row r="459" spans="1:26" x14ac:dyDescent="0.3">
      <c r="A459"/>
      <c r="B459"/>
      <c r="C459"/>
      <c r="D459"/>
      <c r="E459"/>
      <c r="F459"/>
      <c r="G459"/>
      <c r="H459"/>
      <c r="I459"/>
      <c r="J459"/>
      <c r="K459"/>
      <c r="L459"/>
      <c r="M459"/>
      <c r="N459"/>
      <c r="O459"/>
      <c r="P459"/>
      <c r="Q459"/>
      <c r="R459"/>
      <c r="S459"/>
      <c r="T459"/>
      <c r="U459"/>
      <c r="V459"/>
      <c r="W459"/>
      <c r="X459"/>
      <c r="Y459"/>
      <c r="Z459"/>
    </row>
    <row r="460" spans="1:26" x14ac:dyDescent="0.3">
      <c r="A460"/>
      <c r="B460"/>
      <c r="C460"/>
      <c r="D460"/>
      <c r="E460"/>
      <c r="F460"/>
      <c r="G460"/>
      <c r="H460"/>
      <c r="I460"/>
      <c r="J460"/>
      <c r="K460"/>
      <c r="L460"/>
      <c r="M460"/>
      <c r="N460"/>
      <c r="O460"/>
      <c r="P460"/>
      <c r="Q460"/>
      <c r="R460"/>
      <c r="S460"/>
      <c r="T460"/>
      <c r="U460"/>
      <c r="V460"/>
      <c r="W460"/>
      <c r="X460"/>
      <c r="Y460"/>
      <c r="Z460"/>
    </row>
    <row r="461" spans="1:26" x14ac:dyDescent="0.3">
      <c r="A461"/>
      <c r="B461"/>
      <c r="C461"/>
      <c r="D461"/>
      <c r="E461"/>
      <c r="F461"/>
      <c r="G461"/>
      <c r="H461"/>
      <c r="I461"/>
      <c r="J461"/>
      <c r="K461"/>
      <c r="L461"/>
      <c r="M461"/>
      <c r="N461"/>
      <c r="O461"/>
      <c r="P461"/>
      <c r="Q461"/>
      <c r="R461"/>
      <c r="S461"/>
      <c r="T461"/>
      <c r="U461"/>
      <c r="V461"/>
      <c r="W461"/>
      <c r="X461"/>
      <c r="Y461"/>
      <c r="Z461"/>
    </row>
    <row r="462" spans="1:26" x14ac:dyDescent="0.3">
      <c r="A462"/>
      <c r="B462"/>
      <c r="C462"/>
      <c r="D462"/>
      <c r="E462"/>
      <c r="F462"/>
      <c r="G462"/>
      <c r="H462"/>
      <c r="I462"/>
      <c r="J462"/>
      <c r="K462"/>
      <c r="L462"/>
      <c r="M462"/>
      <c r="N462"/>
      <c r="O462"/>
      <c r="P462"/>
      <c r="Q462"/>
      <c r="R462"/>
      <c r="S462"/>
      <c r="T462"/>
      <c r="U462"/>
      <c r="V462"/>
      <c r="W462"/>
      <c r="X462"/>
      <c r="Y462"/>
      <c r="Z462"/>
    </row>
    <row r="463" spans="1:26" x14ac:dyDescent="0.3">
      <c r="A463"/>
      <c r="B463"/>
      <c r="C463"/>
      <c r="D463"/>
      <c r="E463"/>
      <c r="F463"/>
      <c r="G463"/>
      <c r="H463"/>
      <c r="I463"/>
      <c r="J463"/>
      <c r="K463"/>
      <c r="L463"/>
      <c r="M463"/>
      <c r="N463"/>
      <c r="O463"/>
      <c r="P463"/>
      <c r="Q463"/>
      <c r="R463"/>
      <c r="S463"/>
      <c r="T463"/>
      <c r="U463"/>
      <c r="V463"/>
      <c r="W463"/>
      <c r="X463"/>
      <c r="Y463"/>
      <c r="Z463"/>
    </row>
    <row r="464" spans="1:26" x14ac:dyDescent="0.3">
      <c r="A464"/>
      <c r="B464"/>
      <c r="C464"/>
      <c r="D464"/>
      <c r="E464"/>
      <c r="F464"/>
      <c r="G464"/>
      <c r="H464"/>
      <c r="I464"/>
      <c r="J464"/>
      <c r="K464"/>
      <c r="L464"/>
      <c r="M464"/>
      <c r="N464"/>
      <c r="O464"/>
      <c r="P464"/>
      <c r="Q464"/>
      <c r="R464"/>
      <c r="S464"/>
      <c r="T464"/>
      <c r="U464"/>
      <c r="V464"/>
      <c r="W464"/>
      <c r="X464"/>
      <c r="Y464"/>
      <c r="Z464"/>
    </row>
    <row r="465" spans="1:26" x14ac:dyDescent="0.3">
      <c r="A465"/>
      <c r="B465"/>
      <c r="C465"/>
      <c r="D465"/>
      <c r="E465"/>
      <c r="F465"/>
      <c r="G465"/>
      <c r="H465"/>
      <c r="I465"/>
      <c r="J465"/>
      <c r="K465"/>
      <c r="L465"/>
      <c r="M465"/>
      <c r="N465"/>
      <c r="O465"/>
      <c r="P465"/>
      <c r="Q465"/>
      <c r="R465"/>
      <c r="S465"/>
      <c r="T465"/>
      <c r="U465"/>
      <c r="V465"/>
      <c r="W465"/>
      <c r="X465"/>
      <c r="Y465"/>
      <c r="Z465"/>
    </row>
    <row r="466" spans="1:26" x14ac:dyDescent="0.3">
      <c r="A466"/>
      <c r="B466"/>
      <c r="C466"/>
      <c r="D466"/>
      <c r="E466"/>
      <c r="F466"/>
      <c r="G466"/>
      <c r="H466"/>
      <c r="I466"/>
      <c r="J466"/>
      <c r="K466"/>
      <c r="L466"/>
      <c r="M466"/>
      <c r="N466"/>
      <c r="O466"/>
      <c r="P466"/>
      <c r="Q466"/>
      <c r="R466"/>
      <c r="S466"/>
      <c r="T466"/>
      <c r="U466"/>
      <c r="V466"/>
      <c r="W466"/>
      <c r="X466"/>
      <c r="Y466"/>
      <c r="Z466"/>
    </row>
    <row r="467" spans="1:26" x14ac:dyDescent="0.3">
      <c r="A467"/>
      <c r="B467"/>
      <c r="C467"/>
      <c r="D467"/>
      <c r="E467"/>
      <c r="F467"/>
      <c r="G467"/>
      <c r="H467"/>
      <c r="I467"/>
      <c r="J467"/>
      <c r="K467"/>
      <c r="L467"/>
      <c r="M467"/>
      <c r="N467"/>
      <c r="O467"/>
      <c r="P467"/>
      <c r="Q467"/>
      <c r="R467"/>
      <c r="S467"/>
      <c r="T467"/>
      <c r="U467"/>
      <c r="V467"/>
      <c r="W467"/>
      <c r="X467"/>
      <c r="Y467"/>
      <c r="Z467"/>
    </row>
    <row r="468" spans="1:26" x14ac:dyDescent="0.3">
      <c r="A468"/>
      <c r="B468"/>
      <c r="C468"/>
      <c r="D468"/>
      <c r="E468"/>
      <c r="F468"/>
      <c r="G468"/>
      <c r="H468"/>
      <c r="I468"/>
      <c r="J468"/>
      <c r="K468"/>
      <c r="L468"/>
      <c r="M468"/>
      <c r="N468"/>
      <c r="O468"/>
      <c r="P468"/>
      <c r="Q468"/>
      <c r="R468"/>
      <c r="S468"/>
      <c r="T468"/>
      <c r="U468"/>
      <c r="V468"/>
      <c r="W468"/>
      <c r="X468"/>
      <c r="Y468"/>
      <c r="Z468"/>
    </row>
    <row r="469" spans="1:26" x14ac:dyDescent="0.3">
      <c r="A469"/>
      <c r="B469"/>
      <c r="C469"/>
      <c r="D469"/>
      <c r="E469"/>
      <c r="F469"/>
      <c r="G469"/>
      <c r="H469"/>
      <c r="I469"/>
      <c r="J469"/>
      <c r="K469"/>
      <c r="L469"/>
      <c r="M469"/>
      <c r="N469"/>
      <c r="O469"/>
      <c r="P469"/>
      <c r="Q469"/>
      <c r="R469"/>
      <c r="S469"/>
      <c r="T469"/>
      <c r="U469"/>
      <c r="V469"/>
      <c r="W469"/>
      <c r="X469"/>
      <c r="Y469"/>
      <c r="Z469"/>
    </row>
    <row r="470" spans="1:26" x14ac:dyDescent="0.3">
      <c r="A470"/>
      <c r="B470"/>
      <c r="C470"/>
      <c r="D470"/>
      <c r="E470"/>
      <c r="F470"/>
      <c r="G470"/>
      <c r="H470"/>
      <c r="I470"/>
      <c r="J470"/>
      <c r="K470"/>
      <c r="L470"/>
      <c r="M470"/>
      <c r="N470"/>
      <c r="O470"/>
      <c r="P470"/>
      <c r="Q470"/>
      <c r="R470"/>
      <c r="S470"/>
      <c r="T470"/>
      <c r="U470"/>
      <c r="V470"/>
      <c r="W470"/>
      <c r="X470"/>
      <c r="Y470"/>
      <c r="Z470"/>
    </row>
    <row r="471" spans="1:26" x14ac:dyDescent="0.3">
      <c r="A471"/>
      <c r="B471"/>
      <c r="C471"/>
      <c r="D471"/>
      <c r="E471"/>
      <c r="F471"/>
      <c r="G471"/>
      <c r="H471"/>
      <c r="I471"/>
      <c r="J471"/>
      <c r="K471"/>
      <c r="L471"/>
      <c r="M471"/>
      <c r="N471"/>
      <c r="O471"/>
      <c r="P471"/>
      <c r="Q471"/>
      <c r="R471"/>
      <c r="S471"/>
      <c r="T471"/>
      <c r="U471"/>
      <c r="V471"/>
      <c r="W471"/>
      <c r="X471"/>
      <c r="Y471"/>
      <c r="Z471"/>
    </row>
    <row r="472" spans="1:26" x14ac:dyDescent="0.3">
      <c r="A472"/>
      <c r="B472"/>
      <c r="C472"/>
      <c r="D472"/>
      <c r="E472"/>
      <c r="F472"/>
      <c r="G472"/>
      <c r="H472"/>
      <c r="I472"/>
      <c r="J472"/>
      <c r="K472"/>
      <c r="L472"/>
      <c r="M472"/>
      <c r="N472"/>
      <c r="O472"/>
      <c r="P472"/>
      <c r="Q472"/>
      <c r="R472"/>
      <c r="S472"/>
      <c r="T472"/>
      <c r="U472"/>
      <c r="V472"/>
      <c r="W472"/>
      <c r="X472"/>
      <c r="Y472"/>
      <c r="Z472"/>
    </row>
    <row r="473" spans="1:26" x14ac:dyDescent="0.3">
      <c r="A473"/>
      <c r="B473"/>
      <c r="C473"/>
      <c r="D473"/>
      <c r="E473"/>
      <c r="F473"/>
      <c r="G473"/>
      <c r="H473"/>
      <c r="I473"/>
      <c r="J473"/>
      <c r="K473"/>
      <c r="L473"/>
      <c r="M473"/>
      <c r="N473"/>
      <c r="O473"/>
      <c r="P473"/>
      <c r="Q473"/>
      <c r="R473"/>
      <c r="S473"/>
      <c r="T473"/>
      <c r="U473"/>
      <c r="V473"/>
      <c r="W473"/>
      <c r="X473"/>
      <c r="Y473"/>
      <c r="Z473"/>
    </row>
    <row r="474" spans="1:26" x14ac:dyDescent="0.3">
      <c r="A474"/>
      <c r="B474"/>
      <c r="C474"/>
      <c r="D474"/>
      <c r="E474"/>
      <c r="F474"/>
      <c r="G474"/>
      <c r="H474"/>
      <c r="I474"/>
      <c r="J474"/>
      <c r="K474"/>
      <c r="L474"/>
      <c r="M474"/>
      <c r="N474"/>
      <c r="O474"/>
      <c r="P474"/>
      <c r="Q474"/>
      <c r="R474"/>
      <c r="S474"/>
      <c r="T474"/>
      <c r="U474"/>
      <c r="V474"/>
      <c r="W474"/>
      <c r="X474"/>
      <c r="Y474"/>
      <c r="Z474"/>
    </row>
    <row r="475" spans="1:26" x14ac:dyDescent="0.3">
      <c r="A475"/>
      <c r="B475"/>
      <c r="C475"/>
      <c r="D475"/>
      <c r="E475"/>
      <c r="F475"/>
      <c r="G475"/>
      <c r="H475"/>
      <c r="I475"/>
      <c r="J475"/>
      <c r="K475"/>
      <c r="L475"/>
      <c r="M475"/>
      <c r="N475"/>
      <c r="O475"/>
      <c r="P475"/>
      <c r="Q475"/>
      <c r="R475"/>
      <c r="S475"/>
      <c r="T475"/>
      <c r="U475"/>
      <c r="V475"/>
      <c r="W475"/>
      <c r="X475"/>
      <c r="Y475"/>
      <c r="Z475"/>
    </row>
    <row r="476" spans="1:26" x14ac:dyDescent="0.3">
      <c r="A476"/>
      <c r="B476"/>
      <c r="C476"/>
      <c r="D476"/>
      <c r="E476"/>
      <c r="F476"/>
      <c r="G476"/>
      <c r="H476"/>
      <c r="I476"/>
      <c r="J476"/>
      <c r="K476"/>
      <c r="L476"/>
      <c r="M476"/>
      <c r="N476"/>
      <c r="O476"/>
      <c r="P476"/>
      <c r="Q476"/>
      <c r="R476"/>
      <c r="S476"/>
      <c r="T476"/>
      <c r="U476"/>
      <c r="V476"/>
      <c r="W476"/>
      <c r="X476"/>
      <c r="Y476"/>
      <c r="Z476"/>
    </row>
    <row r="477" spans="1:26" x14ac:dyDescent="0.3">
      <c r="A477"/>
      <c r="B477"/>
      <c r="C477"/>
      <c r="D477"/>
      <c r="E477"/>
      <c r="F477"/>
      <c r="G477"/>
      <c r="H477"/>
      <c r="I477"/>
      <c r="J477"/>
      <c r="K477"/>
      <c r="L477"/>
      <c r="M477"/>
      <c r="N477"/>
      <c r="O477"/>
      <c r="P477"/>
      <c r="Q477"/>
      <c r="R477"/>
      <c r="S477"/>
      <c r="T477"/>
      <c r="U477"/>
      <c r="V477"/>
      <c r="W477"/>
      <c r="X477"/>
      <c r="Y477"/>
      <c r="Z477"/>
    </row>
    <row r="478" spans="1:26" x14ac:dyDescent="0.3">
      <c r="A478"/>
      <c r="B478"/>
      <c r="C478"/>
      <c r="D478"/>
      <c r="E478"/>
      <c r="F478"/>
      <c r="G478"/>
      <c r="H478"/>
      <c r="I478"/>
      <c r="J478"/>
      <c r="K478"/>
      <c r="L478"/>
      <c r="M478"/>
      <c r="N478"/>
      <c r="O478"/>
      <c r="P478"/>
      <c r="Q478"/>
      <c r="R478"/>
      <c r="S478"/>
      <c r="T478"/>
      <c r="U478"/>
      <c r="V478"/>
      <c r="W478"/>
      <c r="X478"/>
      <c r="Y478"/>
      <c r="Z478"/>
    </row>
    <row r="479" spans="1:26" x14ac:dyDescent="0.3">
      <c r="A479"/>
      <c r="B479"/>
      <c r="C479"/>
      <c r="D479"/>
      <c r="E479"/>
      <c r="F479"/>
      <c r="G479"/>
      <c r="H479"/>
      <c r="I479"/>
      <c r="J479"/>
      <c r="K479"/>
      <c r="L479"/>
      <c r="M479"/>
      <c r="N479"/>
      <c r="O479"/>
      <c r="P479"/>
      <c r="Q479"/>
      <c r="R479"/>
      <c r="S479"/>
      <c r="T479"/>
      <c r="U479"/>
      <c r="V479"/>
      <c r="W479"/>
      <c r="X479"/>
      <c r="Y479"/>
      <c r="Z479"/>
    </row>
    <row r="480" spans="1:26" x14ac:dyDescent="0.3">
      <c r="A480"/>
      <c r="B480"/>
      <c r="C480"/>
      <c r="D480"/>
      <c r="E480"/>
      <c r="F480"/>
      <c r="G480"/>
      <c r="H480"/>
      <c r="I480"/>
      <c r="J480"/>
      <c r="K480"/>
      <c r="L480"/>
      <c r="M480"/>
      <c r="N480"/>
      <c r="O480"/>
      <c r="P480"/>
      <c r="Q480"/>
      <c r="R480"/>
      <c r="S480"/>
      <c r="T480"/>
      <c r="U480"/>
      <c r="V480"/>
      <c r="W480"/>
      <c r="X480"/>
      <c r="Y480"/>
      <c r="Z480"/>
    </row>
    <row r="481" spans="1:26" x14ac:dyDescent="0.3">
      <c r="A481"/>
      <c r="B481"/>
      <c r="C481"/>
      <c r="D481"/>
      <c r="E481"/>
      <c r="F481"/>
      <c r="G481"/>
      <c r="H481"/>
      <c r="I481"/>
      <c r="J481"/>
      <c r="K481"/>
      <c r="L481"/>
      <c r="M481"/>
      <c r="N481"/>
      <c r="O481"/>
      <c r="P481"/>
      <c r="Q481"/>
      <c r="R481"/>
      <c r="S481"/>
      <c r="T481"/>
      <c r="U481"/>
      <c r="V481"/>
      <c r="W481"/>
      <c r="X481"/>
      <c r="Y481"/>
      <c r="Z481"/>
    </row>
    <row r="482" spans="1:26" x14ac:dyDescent="0.3">
      <c r="A482"/>
      <c r="B482"/>
      <c r="C482"/>
      <c r="D482"/>
      <c r="E482"/>
      <c r="F482"/>
      <c r="G482"/>
      <c r="H482"/>
      <c r="I482"/>
      <c r="J482"/>
      <c r="K482"/>
      <c r="L482"/>
      <c r="M482"/>
      <c r="N482"/>
      <c r="O482"/>
      <c r="P482"/>
      <c r="Q482"/>
      <c r="R482"/>
      <c r="S482"/>
      <c r="T482"/>
      <c r="U482"/>
      <c r="V482"/>
      <c r="W482"/>
      <c r="X482"/>
      <c r="Y482"/>
      <c r="Z482"/>
    </row>
    <row r="483" spans="1:26" x14ac:dyDescent="0.3">
      <c r="A483"/>
      <c r="B483"/>
      <c r="C483"/>
      <c r="D483"/>
      <c r="E483"/>
      <c r="F483"/>
      <c r="G483"/>
      <c r="H483"/>
      <c r="I483"/>
      <c r="J483"/>
      <c r="K483"/>
      <c r="L483"/>
      <c r="M483"/>
      <c r="N483"/>
      <c r="O483"/>
      <c r="P483"/>
      <c r="Q483"/>
      <c r="R483"/>
      <c r="S483"/>
      <c r="T483"/>
      <c r="U483"/>
      <c r="V483"/>
      <c r="W483"/>
      <c r="X483"/>
      <c r="Y483"/>
      <c r="Z483"/>
    </row>
    <row r="484" spans="1:26" x14ac:dyDescent="0.3">
      <c r="A484"/>
      <c r="B484"/>
      <c r="C484"/>
      <c r="D484"/>
      <c r="E484"/>
      <c r="F484"/>
      <c r="G484"/>
      <c r="H484"/>
      <c r="I484"/>
      <c r="J484"/>
      <c r="K484"/>
      <c r="L484"/>
      <c r="M484"/>
      <c r="N484"/>
      <c r="O484"/>
      <c r="P484"/>
      <c r="Q484"/>
      <c r="R484"/>
      <c r="S484"/>
      <c r="T484"/>
      <c r="U484"/>
      <c r="V484"/>
      <c r="W484"/>
      <c r="X484"/>
      <c r="Y484"/>
      <c r="Z484"/>
    </row>
    <row r="485" spans="1:26" x14ac:dyDescent="0.3">
      <c r="A485"/>
      <c r="B485"/>
      <c r="C485"/>
      <c r="D485"/>
      <c r="E485"/>
      <c r="F485"/>
      <c r="G485"/>
      <c r="H485"/>
      <c r="I485"/>
      <c r="J485"/>
      <c r="K485"/>
      <c r="L485"/>
      <c r="M485"/>
      <c r="N485"/>
      <c r="O485"/>
      <c r="P485"/>
      <c r="Q485"/>
      <c r="R485"/>
      <c r="S485"/>
      <c r="T485"/>
      <c r="U485"/>
      <c r="V485"/>
      <c r="W485"/>
      <c r="X485"/>
      <c r="Y485"/>
      <c r="Z485"/>
    </row>
    <row r="486" spans="1:26" x14ac:dyDescent="0.3">
      <c r="A486"/>
      <c r="B486"/>
      <c r="C486"/>
      <c r="D486"/>
      <c r="E486"/>
      <c r="F486"/>
      <c r="G486"/>
      <c r="H486"/>
      <c r="I486"/>
      <c r="J486"/>
      <c r="K486"/>
      <c r="L486"/>
      <c r="M486"/>
      <c r="N486"/>
      <c r="O486"/>
      <c r="P486"/>
      <c r="Q486"/>
      <c r="R486"/>
      <c r="S486"/>
      <c r="T486"/>
      <c r="U486"/>
      <c r="V486"/>
      <c r="W486"/>
      <c r="X486"/>
      <c r="Y486"/>
      <c r="Z486"/>
    </row>
    <row r="487" spans="1:26" x14ac:dyDescent="0.3">
      <c r="A487"/>
      <c r="B487"/>
      <c r="C487"/>
      <c r="D487"/>
      <c r="E487"/>
      <c r="F487"/>
      <c r="G487"/>
      <c r="H487"/>
      <c r="I487"/>
      <c r="J487"/>
      <c r="K487"/>
      <c r="L487"/>
      <c r="M487"/>
      <c r="N487"/>
      <c r="O487"/>
      <c r="P487"/>
      <c r="Q487"/>
      <c r="R487"/>
      <c r="S487"/>
      <c r="T487"/>
      <c r="U487"/>
      <c r="V487"/>
      <c r="W487"/>
      <c r="X487"/>
      <c r="Y487"/>
      <c r="Z487"/>
    </row>
    <row r="488" spans="1:26" x14ac:dyDescent="0.3">
      <c r="A488"/>
      <c r="B488"/>
      <c r="C488"/>
      <c r="D488"/>
      <c r="E488"/>
      <c r="F488"/>
      <c r="G488"/>
      <c r="H488"/>
      <c r="I488"/>
      <c r="J488"/>
      <c r="K488"/>
      <c r="L488"/>
      <c r="M488"/>
      <c r="N488"/>
      <c r="O488"/>
      <c r="P488"/>
      <c r="Q488"/>
      <c r="R488"/>
      <c r="S488"/>
      <c r="T488"/>
      <c r="U488"/>
      <c r="V488"/>
      <c r="W488"/>
      <c r="X488"/>
      <c r="Y488"/>
      <c r="Z488"/>
    </row>
    <row r="489" spans="1:26" x14ac:dyDescent="0.3">
      <c r="A489"/>
      <c r="B489"/>
      <c r="C489"/>
      <c r="D489"/>
      <c r="E489"/>
      <c r="F489"/>
      <c r="G489"/>
      <c r="H489"/>
      <c r="I489"/>
      <c r="J489"/>
      <c r="K489"/>
      <c r="L489"/>
      <c r="M489"/>
      <c r="N489"/>
      <c r="O489"/>
      <c r="P489"/>
      <c r="Q489"/>
      <c r="R489"/>
      <c r="S489"/>
      <c r="T489"/>
      <c r="U489"/>
      <c r="V489"/>
      <c r="W489"/>
      <c r="X489"/>
      <c r="Y489"/>
      <c r="Z489"/>
    </row>
    <row r="490" spans="1:26" x14ac:dyDescent="0.3">
      <c r="A490"/>
      <c r="B490"/>
      <c r="C490"/>
      <c r="D490"/>
      <c r="E490"/>
      <c r="F490"/>
      <c r="G490"/>
      <c r="H490"/>
      <c r="I490"/>
      <c r="J490"/>
      <c r="K490"/>
      <c r="L490"/>
      <c r="M490"/>
      <c r="N490"/>
      <c r="O490"/>
      <c r="P490"/>
      <c r="Q490"/>
      <c r="R490"/>
      <c r="S490"/>
      <c r="T490"/>
      <c r="U490"/>
      <c r="V490"/>
      <c r="W490"/>
      <c r="X490"/>
      <c r="Y490"/>
      <c r="Z490"/>
    </row>
    <row r="491" spans="1:26" x14ac:dyDescent="0.3">
      <c r="A491"/>
      <c r="B491"/>
      <c r="C491"/>
      <c r="D491"/>
      <c r="E491"/>
      <c r="F491"/>
      <c r="G491"/>
      <c r="H491"/>
      <c r="I491"/>
      <c r="J491"/>
      <c r="K491"/>
      <c r="L491"/>
      <c r="M491"/>
      <c r="N491"/>
      <c r="O491"/>
      <c r="P491"/>
      <c r="Q491"/>
      <c r="R491"/>
      <c r="S491"/>
      <c r="T491"/>
      <c r="U491"/>
      <c r="V491"/>
      <c r="W491"/>
      <c r="X491"/>
      <c r="Y491"/>
      <c r="Z491"/>
    </row>
    <row r="492" spans="1:26" x14ac:dyDescent="0.3">
      <c r="A492"/>
      <c r="B492"/>
      <c r="C492"/>
      <c r="D492"/>
      <c r="E492"/>
      <c r="F492"/>
      <c r="G492"/>
      <c r="H492"/>
      <c r="I492"/>
      <c r="J492"/>
      <c r="K492"/>
      <c r="L492"/>
      <c r="M492"/>
      <c r="N492"/>
      <c r="O492"/>
      <c r="P492"/>
      <c r="Q492"/>
      <c r="R492"/>
      <c r="S492"/>
      <c r="T492"/>
      <c r="U492"/>
      <c r="V492"/>
      <c r="W492"/>
      <c r="X492"/>
      <c r="Y492"/>
      <c r="Z492"/>
    </row>
    <row r="493" spans="1:26" x14ac:dyDescent="0.3">
      <c r="A493"/>
      <c r="B493"/>
      <c r="C493"/>
      <c r="D493"/>
      <c r="E493"/>
      <c r="F493"/>
      <c r="G493"/>
      <c r="H493"/>
      <c r="I493"/>
      <c r="J493"/>
      <c r="K493"/>
      <c r="L493"/>
      <c r="M493"/>
      <c r="N493"/>
      <c r="O493"/>
      <c r="P493"/>
      <c r="Q493"/>
      <c r="R493"/>
      <c r="S493"/>
      <c r="T493"/>
      <c r="U493"/>
      <c r="V493"/>
      <c r="W493"/>
      <c r="X493"/>
      <c r="Y493"/>
      <c r="Z493"/>
    </row>
    <row r="494" spans="1:26" x14ac:dyDescent="0.3">
      <c r="A494"/>
      <c r="B494"/>
      <c r="C494"/>
      <c r="D494"/>
      <c r="E494"/>
      <c r="F494"/>
      <c r="G494"/>
      <c r="H494"/>
      <c r="I494"/>
      <c r="J494"/>
      <c r="K494"/>
      <c r="L494"/>
      <c r="M494"/>
      <c r="N494"/>
      <c r="O494"/>
      <c r="P494"/>
      <c r="Q494"/>
      <c r="R494"/>
      <c r="S494"/>
      <c r="T494"/>
      <c r="U494"/>
      <c r="V494"/>
      <c r="W494"/>
      <c r="X494"/>
      <c r="Y494"/>
      <c r="Z494"/>
    </row>
    <row r="495" spans="1:26" x14ac:dyDescent="0.3">
      <c r="A495"/>
      <c r="B495"/>
      <c r="C495"/>
      <c r="D495"/>
      <c r="E495"/>
      <c r="F495"/>
      <c r="G495"/>
      <c r="H495"/>
      <c r="I495"/>
      <c r="J495"/>
      <c r="K495"/>
      <c r="L495"/>
      <c r="M495"/>
      <c r="N495"/>
      <c r="O495"/>
      <c r="P495"/>
      <c r="Q495"/>
      <c r="R495"/>
      <c r="S495"/>
      <c r="T495"/>
      <c r="U495"/>
      <c r="V495"/>
      <c r="W495"/>
      <c r="X495"/>
      <c r="Y495"/>
      <c r="Z495"/>
    </row>
    <row r="496" spans="1:26" x14ac:dyDescent="0.3">
      <c r="A496"/>
      <c r="B496"/>
      <c r="C496"/>
      <c r="D496"/>
      <c r="E496"/>
      <c r="F496"/>
      <c r="G496"/>
      <c r="H496"/>
      <c r="I496"/>
      <c r="J496"/>
      <c r="K496"/>
      <c r="L496"/>
      <c r="M496"/>
      <c r="N496"/>
      <c r="O496"/>
      <c r="P496"/>
      <c r="Q496"/>
      <c r="R496"/>
      <c r="S496"/>
      <c r="T496"/>
      <c r="U496"/>
      <c r="V496"/>
      <c r="W496"/>
      <c r="X496"/>
      <c r="Y496"/>
      <c r="Z496"/>
    </row>
    <row r="497" spans="1:26" x14ac:dyDescent="0.3">
      <c r="A497"/>
      <c r="B497"/>
      <c r="C497"/>
      <c r="D497"/>
      <c r="E497"/>
      <c r="F497"/>
      <c r="G497"/>
      <c r="H497"/>
      <c r="I497"/>
      <c r="J497"/>
      <c r="K497"/>
      <c r="L497"/>
      <c r="M497"/>
      <c r="N497"/>
      <c r="O497"/>
      <c r="P497"/>
      <c r="Q497"/>
      <c r="R497"/>
      <c r="S497"/>
      <c r="T497"/>
      <c r="U497"/>
      <c r="V497"/>
      <c r="W497"/>
      <c r="X497"/>
      <c r="Y497"/>
      <c r="Z497"/>
    </row>
    <row r="498" spans="1:26" x14ac:dyDescent="0.3">
      <c r="A498"/>
      <c r="B498"/>
      <c r="C498"/>
      <c r="D498"/>
      <c r="E498"/>
      <c r="F498"/>
      <c r="G498"/>
      <c r="H498"/>
      <c r="I498"/>
      <c r="J498"/>
      <c r="K498"/>
      <c r="L498"/>
      <c r="M498"/>
      <c r="N498"/>
      <c r="O498"/>
      <c r="P498"/>
      <c r="Q498"/>
      <c r="R498"/>
      <c r="S498"/>
      <c r="T498"/>
      <c r="U498"/>
      <c r="V498"/>
      <c r="W498"/>
      <c r="X498"/>
      <c r="Y498"/>
      <c r="Z498"/>
    </row>
    <row r="499" spans="1:26" x14ac:dyDescent="0.3">
      <c r="A499"/>
      <c r="B499"/>
      <c r="C499"/>
      <c r="D499"/>
      <c r="E499"/>
      <c r="F499"/>
      <c r="G499"/>
      <c r="H499"/>
      <c r="I499"/>
      <c r="J499"/>
      <c r="K499"/>
      <c r="L499"/>
      <c r="M499"/>
      <c r="N499"/>
      <c r="O499"/>
      <c r="P499"/>
      <c r="Q499"/>
      <c r="R499"/>
      <c r="S499"/>
      <c r="T499"/>
      <c r="U499"/>
      <c r="V499"/>
      <c r="W499"/>
      <c r="X499"/>
      <c r="Y499"/>
      <c r="Z499"/>
    </row>
    <row r="500" spans="1:26" x14ac:dyDescent="0.3">
      <c r="A500"/>
      <c r="B500"/>
      <c r="C500"/>
      <c r="D500"/>
      <c r="E500"/>
      <c r="F500"/>
      <c r="G500"/>
      <c r="H500"/>
      <c r="I500"/>
      <c r="J500"/>
      <c r="K500"/>
      <c r="L500"/>
      <c r="M500"/>
      <c r="N500"/>
      <c r="O500"/>
      <c r="P500"/>
      <c r="Q500"/>
      <c r="R500"/>
      <c r="S500"/>
      <c r="T500"/>
      <c r="U500"/>
      <c r="V500"/>
      <c r="W500"/>
      <c r="X500"/>
      <c r="Y500"/>
      <c r="Z500"/>
    </row>
    <row r="501" spans="1:26" x14ac:dyDescent="0.3">
      <c r="A501"/>
      <c r="B501"/>
      <c r="C501"/>
      <c r="D501"/>
      <c r="E501"/>
      <c r="F501"/>
      <c r="G501"/>
      <c r="H501"/>
      <c r="I501"/>
      <c r="J501"/>
      <c r="K501"/>
      <c r="L501"/>
      <c r="M501"/>
      <c r="N501"/>
      <c r="O501"/>
      <c r="P501"/>
      <c r="Q501"/>
      <c r="R501"/>
      <c r="S501"/>
      <c r="T501"/>
      <c r="U501"/>
      <c r="V501"/>
      <c r="W501"/>
      <c r="X501"/>
      <c r="Y501"/>
      <c r="Z501"/>
    </row>
    <row r="502" spans="1:26" x14ac:dyDescent="0.3">
      <c r="A502"/>
      <c r="B502"/>
      <c r="C502"/>
      <c r="D502"/>
      <c r="E502"/>
      <c r="F502"/>
      <c r="G502"/>
      <c r="H502"/>
      <c r="I502"/>
      <c r="J502"/>
      <c r="K502"/>
      <c r="L502"/>
      <c r="M502"/>
      <c r="N502"/>
      <c r="O502"/>
      <c r="P502"/>
      <c r="Q502"/>
      <c r="R502"/>
      <c r="S502"/>
      <c r="T502"/>
      <c r="U502"/>
      <c r="V502"/>
      <c r="W502"/>
      <c r="X502"/>
      <c r="Y502"/>
      <c r="Z502"/>
    </row>
    <row r="503" spans="1:26" x14ac:dyDescent="0.3">
      <c r="A503"/>
      <c r="B503"/>
      <c r="C503"/>
      <c r="D503"/>
      <c r="E503"/>
      <c r="F503"/>
      <c r="G503"/>
      <c r="H503"/>
      <c r="I503"/>
      <c r="J503"/>
      <c r="K503"/>
      <c r="L503"/>
      <c r="M503"/>
      <c r="N503"/>
      <c r="O503"/>
      <c r="P503"/>
      <c r="Q503"/>
      <c r="R503"/>
      <c r="S503"/>
      <c r="T503"/>
      <c r="U503"/>
      <c r="V503"/>
      <c r="W503"/>
      <c r="X503"/>
      <c r="Y503"/>
      <c r="Z503"/>
    </row>
    <row r="504" spans="1:26" x14ac:dyDescent="0.3">
      <c r="A504"/>
      <c r="B504"/>
      <c r="C504"/>
      <c r="D504"/>
      <c r="E504"/>
      <c r="F504"/>
      <c r="G504"/>
      <c r="H504"/>
      <c r="I504"/>
      <c r="J504"/>
      <c r="K504"/>
      <c r="L504"/>
      <c r="M504"/>
      <c r="N504"/>
      <c r="O504"/>
      <c r="P504"/>
      <c r="Q504"/>
      <c r="R504"/>
      <c r="S504"/>
      <c r="T504"/>
      <c r="U504"/>
      <c r="V504"/>
      <c r="W504"/>
      <c r="X504"/>
      <c r="Y504"/>
      <c r="Z504"/>
    </row>
    <row r="505" spans="1:26" x14ac:dyDescent="0.3">
      <c r="A505"/>
      <c r="B505"/>
      <c r="C505"/>
      <c r="D505"/>
      <c r="E505"/>
      <c r="F505"/>
      <c r="G505"/>
      <c r="H505"/>
      <c r="I505"/>
      <c r="J505"/>
      <c r="K505"/>
      <c r="L505"/>
      <c r="M505"/>
      <c r="N505"/>
      <c r="O505"/>
      <c r="P505"/>
      <c r="Q505"/>
      <c r="R505"/>
      <c r="S505"/>
      <c r="T505"/>
      <c r="U505"/>
      <c r="V505"/>
      <c r="W505"/>
      <c r="X505"/>
      <c r="Y505"/>
      <c r="Z505"/>
    </row>
    <row r="506" spans="1:26" x14ac:dyDescent="0.3">
      <c r="A506"/>
      <c r="B506"/>
      <c r="C506"/>
      <c r="D506"/>
      <c r="E506"/>
      <c r="F506"/>
      <c r="G506"/>
      <c r="H506"/>
      <c r="I506"/>
      <c r="J506"/>
      <c r="K506"/>
      <c r="L506"/>
      <c r="M506"/>
      <c r="N506"/>
      <c r="O506"/>
      <c r="P506"/>
      <c r="Q506"/>
      <c r="R506"/>
      <c r="S506"/>
      <c r="T506"/>
      <c r="U506"/>
      <c r="V506"/>
      <c r="W506"/>
      <c r="X506"/>
      <c r="Y506"/>
      <c r="Z506"/>
    </row>
    <row r="507" spans="1:26" x14ac:dyDescent="0.3">
      <c r="A507"/>
      <c r="B507"/>
      <c r="C507"/>
      <c r="D507"/>
      <c r="E507"/>
      <c r="F507"/>
      <c r="G507"/>
      <c r="H507"/>
      <c r="I507"/>
      <c r="J507"/>
      <c r="K507"/>
      <c r="L507"/>
      <c r="M507"/>
      <c r="N507"/>
      <c r="O507"/>
      <c r="P507"/>
      <c r="Q507"/>
      <c r="R507"/>
      <c r="S507"/>
      <c r="T507"/>
      <c r="U507"/>
      <c r="V507"/>
      <c r="W507"/>
      <c r="X507"/>
      <c r="Y507"/>
      <c r="Z507"/>
    </row>
    <row r="508" spans="1:26" x14ac:dyDescent="0.3">
      <c r="A508"/>
      <c r="B508"/>
      <c r="C508"/>
      <c r="D508"/>
      <c r="E508"/>
      <c r="F508"/>
      <c r="G508"/>
      <c r="H508"/>
      <c r="I508"/>
      <c r="J508"/>
      <c r="K508"/>
      <c r="L508"/>
      <c r="M508"/>
      <c r="N508"/>
      <c r="O508"/>
      <c r="P508"/>
      <c r="Q508"/>
      <c r="R508"/>
      <c r="S508"/>
      <c r="T508"/>
      <c r="U508"/>
      <c r="V508"/>
      <c r="W508"/>
      <c r="X508"/>
      <c r="Y508"/>
      <c r="Z508"/>
    </row>
    <row r="509" spans="1:26" x14ac:dyDescent="0.3">
      <c r="A509"/>
      <c r="B509"/>
      <c r="C509"/>
      <c r="D509"/>
      <c r="E509"/>
      <c r="F509"/>
      <c r="G509"/>
      <c r="H509"/>
      <c r="I509"/>
      <c r="J509"/>
      <c r="K509"/>
      <c r="L509"/>
      <c r="M509"/>
      <c r="N509"/>
      <c r="O509"/>
      <c r="P509"/>
      <c r="Q509"/>
      <c r="R509"/>
      <c r="S509"/>
      <c r="T509"/>
      <c r="U509"/>
      <c r="V509"/>
      <c r="W509"/>
      <c r="X509"/>
      <c r="Y509"/>
      <c r="Z509"/>
    </row>
    <row r="510" spans="1:26" x14ac:dyDescent="0.3">
      <c r="A510"/>
      <c r="B510"/>
      <c r="C510"/>
      <c r="D510"/>
      <c r="E510"/>
      <c r="F510"/>
      <c r="G510"/>
      <c r="H510"/>
      <c r="I510"/>
      <c r="J510"/>
      <c r="K510"/>
      <c r="L510"/>
      <c r="M510"/>
      <c r="N510"/>
      <c r="O510"/>
      <c r="P510"/>
      <c r="Q510"/>
      <c r="R510"/>
      <c r="S510"/>
      <c r="T510"/>
      <c r="U510"/>
      <c r="V510"/>
      <c r="W510"/>
      <c r="X510"/>
      <c r="Y510"/>
      <c r="Z510"/>
    </row>
    <row r="511" spans="1:26" x14ac:dyDescent="0.3">
      <c r="A511"/>
      <c r="B511"/>
      <c r="C511"/>
      <c r="D511"/>
      <c r="E511"/>
      <c r="F511"/>
      <c r="G511"/>
      <c r="H511"/>
      <c r="I511"/>
      <c r="J511"/>
      <c r="K511"/>
      <c r="L511"/>
      <c r="M511"/>
      <c r="N511"/>
      <c r="O511"/>
      <c r="P511"/>
      <c r="Q511"/>
      <c r="R511"/>
      <c r="S511"/>
      <c r="T511"/>
      <c r="U511"/>
      <c r="V511"/>
      <c r="W511"/>
      <c r="X511"/>
      <c r="Y511"/>
      <c r="Z511"/>
    </row>
    <row r="512" spans="1:26" x14ac:dyDescent="0.3">
      <c r="A512"/>
      <c r="B512"/>
      <c r="C512"/>
      <c r="D512"/>
      <c r="E512"/>
      <c r="F512"/>
      <c r="G512"/>
      <c r="H512"/>
      <c r="I512"/>
      <c r="J512"/>
      <c r="K512"/>
      <c r="L512"/>
      <c r="M512"/>
      <c r="N512"/>
      <c r="O512"/>
      <c r="P512"/>
      <c r="Q512"/>
      <c r="R512"/>
      <c r="S512"/>
      <c r="T512"/>
      <c r="U512"/>
      <c r="V512"/>
      <c r="W512"/>
      <c r="X512"/>
      <c r="Y512"/>
      <c r="Z512"/>
    </row>
    <row r="513" spans="1:26" x14ac:dyDescent="0.3">
      <c r="A513"/>
      <c r="B513"/>
      <c r="C513"/>
      <c r="D513"/>
      <c r="E513"/>
      <c r="F513"/>
      <c r="G513"/>
      <c r="H513"/>
      <c r="I513"/>
      <c r="J513"/>
      <c r="K513"/>
      <c r="L513"/>
      <c r="M513"/>
      <c r="N513"/>
      <c r="O513"/>
      <c r="P513"/>
      <c r="Q513"/>
      <c r="R513"/>
      <c r="S513"/>
      <c r="T513"/>
      <c r="U513"/>
      <c r="V513"/>
      <c r="W513"/>
      <c r="X513"/>
      <c r="Y513"/>
      <c r="Z513"/>
    </row>
    <row r="514" spans="1:26" x14ac:dyDescent="0.3">
      <c r="A514"/>
      <c r="B514"/>
      <c r="C514"/>
      <c r="D514"/>
      <c r="E514"/>
      <c r="F514"/>
      <c r="G514"/>
      <c r="H514"/>
      <c r="I514"/>
      <c r="J514"/>
      <c r="K514"/>
      <c r="L514"/>
      <c r="M514"/>
      <c r="N514"/>
      <c r="O514"/>
      <c r="P514"/>
      <c r="Q514"/>
      <c r="R514"/>
      <c r="S514"/>
      <c r="T514"/>
      <c r="U514"/>
      <c r="V514"/>
      <c r="W514"/>
      <c r="X514"/>
      <c r="Y514"/>
      <c r="Z514"/>
    </row>
    <row r="515" spans="1:26" x14ac:dyDescent="0.3">
      <c r="A515"/>
      <c r="B515"/>
      <c r="C515"/>
      <c r="D515"/>
      <c r="E515"/>
      <c r="F515"/>
      <c r="G515"/>
      <c r="H515"/>
      <c r="I515"/>
      <c r="J515"/>
      <c r="K515"/>
      <c r="L515"/>
      <c r="M515"/>
      <c r="N515"/>
      <c r="O515"/>
      <c r="P515"/>
      <c r="Q515"/>
      <c r="R515"/>
      <c r="S515"/>
      <c r="T515"/>
      <c r="U515"/>
      <c r="V515"/>
      <c r="W515"/>
      <c r="X515"/>
      <c r="Y515"/>
      <c r="Z515"/>
    </row>
    <row r="516" spans="1:26" x14ac:dyDescent="0.3">
      <c r="A516"/>
      <c r="B516"/>
      <c r="C516"/>
      <c r="D516"/>
      <c r="E516"/>
      <c r="F516"/>
      <c r="G516"/>
      <c r="H516"/>
      <c r="I516"/>
      <c r="J516"/>
      <c r="K516"/>
      <c r="L516"/>
      <c r="M516"/>
      <c r="N516"/>
      <c r="O516"/>
      <c r="P516"/>
      <c r="Q516"/>
      <c r="R516"/>
      <c r="S516"/>
      <c r="T516"/>
      <c r="U516"/>
      <c r="V516"/>
      <c r="W516"/>
      <c r="X516"/>
      <c r="Y516"/>
      <c r="Z516"/>
    </row>
    <row r="517" spans="1:26" x14ac:dyDescent="0.3">
      <c r="A517"/>
      <c r="B517"/>
      <c r="C517"/>
      <c r="D517"/>
      <c r="E517"/>
      <c r="F517"/>
      <c r="G517"/>
      <c r="H517"/>
      <c r="I517"/>
      <c r="J517"/>
      <c r="K517"/>
      <c r="L517"/>
      <c r="M517"/>
      <c r="N517"/>
      <c r="O517"/>
      <c r="P517"/>
      <c r="Q517"/>
      <c r="R517"/>
      <c r="S517"/>
      <c r="T517"/>
      <c r="U517"/>
      <c r="V517"/>
      <c r="W517"/>
      <c r="X517"/>
      <c r="Y517"/>
      <c r="Z517"/>
    </row>
    <row r="518" spans="1:26" x14ac:dyDescent="0.3">
      <c r="A518"/>
      <c r="B518"/>
      <c r="C518"/>
      <c r="D518"/>
      <c r="E518"/>
      <c r="F518"/>
      <c r="G518"/>
      <c r="H518"/>
      <c r="I518"/>
      <c r="J518"/>
      <c r="K518"/>
      <c r="L518"/>
      <c r="M518"/>
      <c r="N518"/>
      <c r="O518"/>
      <c r="P518"/>
      <c r="Q518"/>
      <c r="R518"/>
      <c r="S518"/>
      <c r="T518"/>
      <c r="U518"/>
      <c r="V518"/>
      <c r="W518"/>
      <c r="X518"/>
      <c r="Y518"/>
      <c r="Z518"/>
    </row>
    <row r="519" spans="1:26" x14ac:dyDescent="0.3">
      <c r="A519"/>
      <c r="B519"/>
      <c r="C519"/>
      <c r="D519"/>
      <c r="E519"/>
      <c r="F519"/>
      <c r="G519"/>
      <c r="H519"/>
      <c r="I519"/>
      <c r="J519"/>
      <c r="K519"/>
      <c r="L519"/>
      <c r="M519"/>
      <c r="N519"/>
      <c r="O519"/>
      <c r="P519"/>
      <c r="Q519"/>
      <c r="R519"/>
      <c r="S519"/>
      <c r="T519"/>
      <c r="U519"/>
      <c r="V519"/>
      <c r="W519"/>
      <c r="X519"/>
      <c r="Y519"/>
      <c r="Z519"/>
    </row>
    <row r="520" spans="1:26" x14ac:dyDescent="0.3">
      <c r="A520"/>
      <c r="B520"/>
      <c r="C520"/>
      <c r="D520"/>
      <c r="E520"/>
      <c r="F520"/>
      <c r="G520"/>
      <c r="H520"/>
      <c r="I520"/>
      <c r="J520"/>
      <c r="K520"/>
      <c r="L520"/>
      <c r="M520"/>
      <c r="N520"/>
      <c r="O520"/>
      <c r="P520"/>
      <c r="Q520"/>
      <c r="R520"/>
      <c r="S520"/>
      <c r="T520"/>
      <c r="U520"/>
      <c r="V520"/>
      <c r="W520"/>
      <c r="X520"/>
      <c r="Y520"/>
      <c r="Z520"/>
    </row>
    <row r="521" spans="1:26" x14ac:dyDescent="0.3">
      <c r="A521"/>
      <c r="B521"/>
      <c r="C521"/>
      <c r="D521"/>
      <c r="E521"/>
      <c r="F521"/>
      <c r="G521"/>
      <c r="H521"/>
      <c r="I521"/>
      <c r="J521"/>
      <c r="K521"/>
      <c r="L521"/>
      <c r="M521"/>
      <c r="N521"/>
      <c r="O521"/>
      <c r="P521"/>
      <c r="Q521"/>
      <c r="R521"/>
      <c r="S521"/>
      <c r="T521"/>
      <c r="U521"/>
      <c r="V521"/>
      <c r="W521"/>
      <c r="X521"/>
      <c r="Y521"/>
      <c r="Z521"/>
    </row>
    <row r="522" spans="1:26" x14ac:dyDescent="0.3">
      <c r="A522"/>
      <c r="B522"/>
      <c r="C522"/>
      <c r="D522"/>
      <c r="E522"/>
      <c r="F522"/>
      <c r="G522"/>
      <c r="H522"/>
      <c r="I522"/>
      <c r="J522"/>
      <c r="K522"/>
      <c r="L522"/>
      <c r="M522"/>
      <c r="N522"/>
      <c r="O522"/>
      <c r="P522"/>
      <c r="Q522"/>
      <c r="R522"/>
      <c r="S522"/>
      <c r="T522"/>
      <c r="U522"/>
      <c r="V522"/>
      <c r="W522"/>
      <c r="X522"/>
      <c r="Y522"/>
      <c r="Z522"/>
    </row>
    <row r="523" spans="1:26" x14ac:dyDescent="0.3">
      <c r="A523"/>
      <c r="B523"/>
      <c r="C523"/>
      <c r="D523"/>
      <c r="E523"/>
      <c r="F523"/>
      <c r="G523"/>
      <c r="H523"/>
      <c r="I523"/>
      <c r="J523"/>
      <c r="K523"/>
      <c r="L523"/>
      <c r="M523"/>
      <c r="N523"/>
      <c r="O523"/>
      <c r="P523"/>
      <c r="Q523"/>
      <c r="R523"/>
      <c r="S523"/>
      <c r="T523"/>
      <c r="U523"/>
      <c r="V523"/>
      <c r="W523"/>
      <c r="X523"/>
      <c r="Y523"/>
      <c r="Z523"/>
    </row>
    <row r="524" spans="1:26" x14ac:dyDescent="0.3">
      <c r="A524"/>
      <c r="B524"/>
      <c r="C524"/>
      <c r="D524"/>
      <c r="E524"/>
      <c r="F524"/>
      <c r="G524"/>
      <c r="H524"/>
      <c r="I524"/>
      <c r="J524"/>
      <c r="K524"/>
      <c r="L524"/>
      <c r="M524"/>
      <c r="N524"/>
      <c r="O524"/>
      <c r="P524"/>
      <c r="Q524"/>
      <c r="R524"/>
      <c r="S524"/>
      <c r="T524"/>
      <c r="U524"/>
      <c r="V524"/>
      <c r="W524"/>
      <c r="X524"/>
      <c r="Y524"/>
      <c r="Z524"/>
    </row>
    <row r="525" spans="1:26" x14ac:dyDescent="0.3">
      <c r="A525"/>
      <c r="B525"/>
      <c r="C525"/>
      <c r="D525"/>
      <c r="E525"/>
      <c r="F525"/>
      <c r="G525"/>
      <c r="H525"/>
      <c r="I525"/>
      <c r="J525"/>
      <c r="K525"/>
      <c r="L525"/>
      <c r="M525"/>
      <c r="N525"/>
      <c r="O525"/>
      <c r="P525"/>
      <c r="Q525"/>
      <c r="R525"/>
      <c r="S525"/>
      <c r="T525"/>
      <c r="U525"/>
      <c r="V525"/>
      <c r="W525"/>
      <c r="X525"/>
      <c r="Y525"/>
      <c r="Z525"/>
    </row>
    <row r="526" spans="1:26" x14ac:dyDescent="0.3">
      <c r="A526"/>
      <c r="B526"/>
      <c r="C526"/>
      <c r="D526"/>
      <c r="E526"/>
      <c r="F526"/>
      <c r="G526"/>
      <c r="H526"/>
      <c r="I526"/>
      <c r="J526"/>
      <c r="K526"/>
      <c r="L526"/>
      <c r="M526"/>
      <c r="N526"/>
      <c r="O526"/>
      <c r="P526"/>
      <c r="Q526"/>
      <c r="R526"/>
      <c r="S526"/>
      <c r="T526"/>
      <c r="U526"/>
      <c r="V526"/>
      <c r="W526"/>
      <c r="X526"/>
      <c r="Y526"/>
      <c r="Z526"/>
    </row>
    <row r="527" spans="1:26" x14ac:dyDescent="0.3">
      <c r="A527"/>
      <c r="B527"/>
      <c r="C527"/>
      <c r="D527"/>
      <c r="E527"/>
      <c r="F527"/>
      <c r="G527"/>
      <c r="H527"/>
      <c r="I527"/>
      <c r="J527"/>
      <c r="K527"/>
      <c r="L527"/>
      <c r="M527"/>
      <c r="N527"/>
      <c r="O527"/>
      <c r="P527"/>
      <c r="Q527"/>
      <c r="R527"/>
      <c r="S527"/>
      <c r="T527"/>
      <c r="U527"/>
      <c r="V527"/>
      <c r="W527"/>
      <c r="X527"/>
      <c r="Y527"/>
      <c r="Z527"/>
    </row>
    <row r="528" spans="1:26" x14ac:dyDescent="0.3">
      <c r="A528"/>
      <c r="B528"/>
      <c r="C528"/>
      <c r="D528"/>
      <c r="E528"/>
      <c r="F528"/>
      <c r="G528"/>
      <c r="H528"/>
      <c r="I528"/>
      <c r="J528"/>
      <c r="K528"/>
      <c r="L528"/>
      <c r="M528"/>
      <c r="N528"/>
      <c r="O528"/>
      <c r="P528"/>
      <c r="Q528"/>
      <c r="R528"/>
      <c r="S528"/>
      <c r="T528"/>
      <c r="U528"/>
      <c r="V528"/>
      <c r="W528"/>
      <c r="X528"/>
      <c r="Y528"/>
      <c r="Z528"/>
    </row>
    <row r="529" spans="1:26" x14ac:dyDescent="0.3">
      <c r="A529"/>
      <c r="B529"/>
      <c r="C529"/>
      <c r="D529"/>
      <c r="E529"/>
      <c r="F529"/>
      <c r="G529"/>
      <c r="H529"/>
      <c r="I529"/>
      <c r="J529"/>
      <c r="K529"/>
      <c r="L529"/>
      <c r="M529"/>
      <c r="N529"/>
      <c r="O529"/>
      <c r="P529"/>
      <c r="Q529"/>
      <c r="R529"/>
      <c r="S529"/>
      <c r="T529"/>
      <c r="U529"/>
      <c r="V529"/>
      <c r="W529"/>
      <c r="X529"/>
      <c r="Y529"/>
      <c r="Z529"/>
    </row>
    <row r="530" spans="1:26" x14ac:dyDescent="0.3">
      <c r="A530"/>
      <c r="B530"/>
      <c r="C530"/>
      <c r="D530"/>
      <c r="E530"/>
      <c r="F530"/>
      <c r="G530"/>
      <c r="H530"/>
      <c r="I530"/>
      <c r="J530"/>
      <c r="K530"/>
      <c r="L530"/>
      <c r="M530"/>
      <c r="N530"/>
      <c r="O530"/>
      <c r="P530"/>
      <c r="Q530"/>
      <c r="R530"/>
      <c r="S530"/>
      <c r="T530"/>
      <c r="U530"/>
      <c r="V530"/>
      <c r="W530"/>
      <c r="X530"/>
      <c r="Y530"/>
      <c r="Z530"/>
    </row>
    <row r="531" spans="1:26" x14ac:dyDescent="0.3">
      <c r="A531"/>
      <c r="B531"/>
      <c r="C531"/>
      <c r="D531"/>
      <c r="E531"/>
      <c r="F531"/>
      <c r="G531"/>
      <c r="H531"/>
      <c r="I531"/>
      <c r="J531"/>
      <c r="K531"/>
      <c r="L531"/>
      <c r="M531"/>
      <c r="N531"/>
      <c r="O531"/>
      <c r="P531"/>
      <c r="Q531"/>
      <c r="R531"/>
      <c r="S531"/>
      <c r="T531"/>
      <c r="U531"/>
      <c r="V531"/>
      <c r="W531"/>
      <c r="X531"/>
      <c r="Y531"/>
      <c r="Z531"/>
    </row>
    <row r="532" spans="1:26" x14ac:dyDescent="0.3">
      <c r="A532"/>
      <c r="B532"/>
      <c r="C532"/>
      <c r="D532"/>
      <c r="E532"/>
      <c r="F532"/>
      <c r="G532"/>
      <c r="H532"/>
      <c r="I532"/>
      <c r="J532"/>
      <c r="K532"/>
      <c r="L532"/>
      <c r="M532"/>
      <c r="N532"/>
      <c r="O532"/>
      <c r="P532"/>
      <c r="Q532"/>
      <c r="R532"/>
      <c r="S532"/>
      <c r="T532"/>
      <c r="U532"/>
      <c r="V532"/>
      <c r="W532"/>
      <c r="X532"/>
      <c r="Y532"/>
      <c r="Z532"/>
    </row>
    <row r="533" spans="1:26" x14ac:dyDescent="0.3">
      <c r="A533"/>
      <c r="B533"/>
      <c r="C533"/>
      <c r="D533"/>
      <c r="E533"/>
      <c r="F533"/>
      <c r="G533"/>
      <c r="H533"/>
      <c r="I533"/>
      <c r="J533"/>
      <c r="K533"/>
      <c r="L533"/>
      <c r="M533"/>
      <c r="N533"/>
      <c r="O533"/>
      <c r="P533"/>
      <c r="Q533"/>
      <c r="R533"/>
      <c r="S533"/>
      <c r="T533"/>
      <c r="U533"/>
      <c r="V533"/>
      <c r="W533"/>
      <c r="X533"/>
      <c r="Y533"/>
      <c r="Z533"/>
    </row>
    <row r="534" spans="1:26" x14ac:dyDescent="0.3">
      <c r="A534"/>
      <c r="B534"/>
      <c r="C534"/>
      <c r="D534"/>
      <c r="E534"/>
      <c r="F534"/>
      <c r="G534"/>
      <c r="H534"/>
      <c r="I534"/>
      <c r="J534"/>
      <c r="K534"/>
      <c r="L534"/>
      <c r="M534"/>
      <c r="N534"/>
      <c r="O534"/>
      <c r="P534"/>
      <c r="Q534"/>
      <c r="R534"/>
      <c r="S534"/>
      <c r="T534"/>
      <c r="U534"/>
      <c r="V534"/>
      <c r="W534"/>
      <c r="X534"/>
      <c r="Y534"/>
      <c r="Z534"/>
    </row>
    <row r="535" spans="1:26" x14ac:dyDescent="0.3">
      <c r="A535"/>
      <c r="B535"/>
      <c r="C535"/>
      <c r="D535"/>
      <c r="E535"/>
      <c r="F535"/>
      <c r="G535"/>
      <c r="H535"/>
      <c r="I535"/>
      <c r="J535"/>
      <c r="K535"/>
      <c r="L535"/>
      <c r="M535"/>
      <c r="N535"/>
      <c r="O535"/>
      <c r="P535"/>
      <c r="Q535"/>
      <c r="R535"/>
      <c r="S535"/>
      <c r="T535"/>
      <c r="U535"/>
      <c r="V535"/>
      <c r="W535"/>
      <c r="X535"/>
      <c r="Y535"/>
      <c r="Z535"/>
    </row>
    <row r="536" spans="1:26" x14ac:dyDescent="0.3">
      <c r="A536"/>
      <c r="B536"/>
      <c r="C536"/>
      <c r="D536"/>
      <c r="E536"/>
      <c r="F536"/>
      <c r="G536"/>
      <c r="H536"/>
      <c r="I536"/>
      <c r="J536"/>
      <c r="K536"/>
      <c r="L536"/>
      <c r="M536"/>
      <c r="N536"/>
      <c r="O536"/>
      <c r="P536"/>
      <c r="Q536"/>
      <c r="R536"/>
      <c r="S536"/>
      <c r="T536"/>
      <c r="U536"/>
      <c r="V536"/>
      <c r="W536"/>
      <c r="X536"/>
      <c r="Y536"/>
      <c r="Z536"/>
    </row>
    <row r="537" spans="1:26" x14ac:dyDescent="0.3">
      <c r="A537"/>
      <c r="B537"/>
      <c r="C537"/>
      <c r="D537"/>
      <c r="E537"/>
      <c r="F537"/>
      <c r="G537"/>
      <c r="H537"/>
      <c r="I537"/>
      <c r="J537"/>
      <c r="K537"/>
      <c r="L537"/>
      <c r="M537"/>
      <c r="N537"/>
      <c r="O537"/>
      <c r="P537"/>
      <c r="Q537"/>
      <c r="R537"/>
      <c r="S537"/>
      <c r="T537"/>
      <c r="U537"/>
      <c r="V537"/>
      <c r="W537"/>
      <c r="X537"/>
      <c r="Y537"/>
      <c r="Z537"/>
    </row>
    <row r="538" spans="1:26" x14ac:dyDescent="0.3">
      <c r="A538"/>
      <c r="B538"/>
      <c r="C538"/>
      <c r="D538"/>
      <c r="E538"/>
      <c r="F538"/>
      <c r="G538"/>
      <c r="H538"/>
      <c r="I538"/>
      <c r="J538"/>
      <c r="K538"/>
      <c r="L538"/>
      <c r="M538"/>
      <c r="N538"/>
      <c r="O538"/>
      <c r="P538"/>
      <c r="Q538"/>
      <c r="R538"/>
      <c r="S538"/>
      <c r="T538"/>
      <c r="U538"/>
      <c r="V538"/>
      <c r="W538"/>
      <c r="X538"/>
      <c r="Y538"/>
      <c r="Z538"/>
    </row>
    <row r="539" spans="1:26" x14ac:dyDescent="0.3">
      <c r="A539"/>
      <c r="B539"/>
      <c r="C539"/>
      <c r="D539"/>
      <c r="E539"/>
      <c r="F539"/>
      <c r="G539"/>
      <c r="H539"/>
      <c r="I539"/>
      <c r="J539"/>
      <c r="K539"/>
      <c r="L539"/>
      <c r="M539"/>
      <c r="N539"/>
      <c r="O539"/>
      <c r="P539"/>
      <c r="Q539"/>
      <c r="R539"/>
      <c r="S539"/>
      <c r="T539"/>
      <c r="U539"/>
      <c r="V539"/>
      <c r="W539"/>
      <c r="X539"/>
      <c r="Y539"/>
      <c r="Z539"/>
    </row>
    <row r="540" spans="1:26" x14ac:dyDescent="0.3">
      <c r="A540"/>
      <c r="B540"/>
      <c r="C540"/>
      <c r="D540"/>
      <c r="E540"/>
      <c r="F540"/>
      <c r="G540"/>
      <c r="H540"/>
      <c r="I540"/>
      <c r="J540"/>
      <c r="K540"/>
      <c r="L540"/>
      <c r="M540"/>
      <c r="N540"/>
      <c r="O540"/>
      <c r="P540"/>
      <c r="Q540"/>
      <c r="R540"/>
      <c r="S540"/>
      <c r="T540"/>
      <c r="U540"/>
      <c r="V540"/>
      <c r="W540"/>
      <c r="X540"/>
      <c r="Y540"/>
      <c r="Z540"/>
    </row>
    <row r="541" spans="1:26" x14ac:dyDescent="0.3">
      <c r="A541"/>
      <c r="B541"/>
      <c r="C541"/>
      <c r="D541"/>
      <c r="E541"/>
      <c r="F541"/>
      <c r="G541"/>
      <c r="H541"/>
      <c r="I541"/>
      <c r="J541"/>
      <c r="K541"/>
      <c r="L541"/>
      <c r="M541"/>
      <c r="N541"/>
      <c r="O541"/>
      <c r="P541"/>
      <c r="Q541"/>
      <c r="R541"/>
      <c r="S541"/>
      <c r="T541"/>
      <c r="U541"/>
      <c r="V541"/>
      <c r="W541"/>
      <c r="X541"/>
      <c r="Y541"/>
      <c r="Z541"/>
    </row>
    <row r="542" spans="1:26" x14ac:dyDescent="0.3">
      <c r="A542"/>
      <c r="B542"/>
      <c r="C542"/>
      <c r="D542"/>
      <c r="E542"/>
      <c r="F542"/>
      <c r="G542"/>
      <c r="H542"/>
      <c r="I542"/>
      <c r="J542"/>
      <c r="K542"/>
      <c r="L542"/>
      <c r="M542"/>
      <c r="N542"/>
      <c r="O542"/>
      <c r="P542"/>
      <c r="Q542"/>
      <c r="R542"/>
      <c r="S542"/>
      <c r="T542"/>
      <c r="U542"/>
      <c r="V542"/>
      <c r="W542"/>
      <c r="X542"/>
      <c r="Y542"/>
      <c r="Z542"/>
    </row>
    <row r="543" spans="1:26" x14ac:dyDescent="0.3">
      <c r="A543"/>
      <c r="B543"/>
      <c r="C543"/>
      <c r="D543"/>
      <c r="E543"/>
      <c r="F543"/>
      <c r="G543"/>
      <c r="H543"/>
      <c r="I543"/>
      <c r="J543"/>
      <c r="K543"/>
      <c r="L543"/>
      <c r="M543"/>
      <c r="N543"/>
      <c r="O543"/>
      <c r="P543"/>
      <c r="Q543"/>
      <c r="R543"/>
      <c r="S543"/>
      <c r="T543"/>
      <c r="U543"/>
      <c r="V543"/>
      <c r="W543"/>
      <c r="X543"/>
      <c r="Y543"/>
      <c r="Z543"/>
    </row>
    <row r="544" spans="1:26" x14ac:dyDescent="0.3">
      <c r="A544"/>
      <c r="B544"/>
      <c r="C544"/>
      <c r="D544"/>
      <c r="E544"/>
      <c r="F544"/>
      <c r="G544"/>
      <c r="H544"/>
      <c r="I544"/>
      <c r="J544"/>
      <c r="K544"/>
      <c r="L544"/>
      <c r="M544"/>
      <c r="N544"/>
      <c r="O544"/>
      <c r="P544"/>
      <c r="Q544"/>
      <c r="R544"/>
      <c r="S544"/>
      <c r="T544"/>
      <c r="U544"/>
      <c r="V544"/>
      <c r="W544"/>
      <c r="X544"/>
      <c r="Y544"/>
      <c r="Z544"/>
    </row>
    <row r="545" spans="1:26" x14ac:dyDescent="0.3">
      <c r="A545"/>
      <c r="B545"/>
      <c r="C545"/>
      <c r="D545"/>
      <c r="E545"/>
      <c r="F545"/>
      <c r="G545"/>
      <c r="H545"/>
      <c r="I545"/>
      <c r="J545"/>
      <c r="K545"/>
      <c r="L545"/>
      <c r="M545"/>
      <c r="N545"/>
      <c r="O545"/>
      <c r="P545"/>
      <c r="Q545"/>
      <c r="R545"/>
      <c r="S545"/>
      <c r="T545"/>
      <c r="U545"/>
      <c r="V545"/>
      <c r="W545"/>
      <c r="X545"/>
      <c r="Y545"/>
      <c r="Z545"/>
    </row>
    <row r="546" spans="1:26" x14ac:dyDescent="0.3">
      <c r="A546"/>
      <c r="B546"/>
      <c r="C546"/>
      <c r="D546"/>
      <c r="E546"/>
      <c r="F546"/>
      <c r="G546"/>
      <c r="H546"/>
      <c r="I546"/>
      <c r="J546"/>
      <c r="K546"/>
      <c r="L546"/>
      <c r="M546"/>
      <c r="N546"/>
      <c r="O546"/>
      <c r="P546"/>
      <c r="Q546"/>
      <c r="R546"/>
      <c r="S546"/>
      <c r="T546"/>
      <c r="U546"/>
      <c r="V546"/>
      <c r="W546"/>
      <c r="X546"/>
      <c r="Y546"/>
      <c r="Z546"/>
    </row>
    <row r="547" spans="1:26" x14ac:dyDescent="0.3">
      <c r="A547"/>
      <c r="B547"/>
      <c r="C547"/>
      <c r="D547"/>
      <c r="E547"/>
      <c r="F547"/>
      <c r="G547"/>
      <c r="H547"/>
      <c r="I547"/>
      <c r="J547"/>
      <c r="K547"/>
      <c r="L547"/>
      <c r="M547"/>
      <c r="N547"/>
      <c r="O547"/>
      <c r="P547"/>
      <c r="Q547"/>
      <c r="R547"/>
      <c r="S547"/>
      <c r="T547"/>
      <c r="U547"/>
      <c r="V547"/>
      <c r="W547"/>
      <c r="X547"/>
      <c r="Y547"/>
      <c r="Z547"/>
    </row>
    <row r="548" spans="1:26" x14ac:dyDescent="0.3">
      <c r="A548"/>
      <c r="B548"/>
      <c r="C548"/>
      <c r="D548"/>
      <c r="E548"/>
      <c r="F548"/>
      <c r="G548"/>
      <c r="H548"/>
      <c r="I548"/>
      <c r="J548"/>
      <c r="K548"/>
      <c r="L548"/>
      <c r="M548"/>
      <c r="N548"/>
      <c r="O548"/>
      <c r="P548"/>
      <c r="Q548"/>
      <c r="R548"/>
      <c r="S548"/>
      <c r="T548"/>
      <c r="U548"/>
      <c r="V548"/>
      <c r="W548"/>
      <c r="X548"/>
      <c r="Y548"/>
      <c r="Z548"/>
    </row>
    <row r="549" spans="1:26" x14ac:dyDescent="0.3">
      <c r="A549"/>
      <c r="B549"/>
      <c r="C549"/>
      <c r="D549"/>
      <c r="E549"/>
      <c r="F549"/>
      <c r="G549"/>
      <c r="H549"/>
      <c r="I549"/>
      <c r="J549"/>
      <c r="K549"/>
      <c r="L549"/>
      <c r="M549"/>
      <c r="N549"/>
      <c r="O549"/>
      <c r="P549"/>
      <c r="Q549"/>
      <c r="R549"/>
      <c r="S549"/>
      <c r="T549"/>
      <c r="U549"/>
      <c r="V549"/>
      <c r="W549"/>
      <c r="X549"/>
      <c r="Y549"/>
      <c r="Z549"/>
    </row>
    <row r="550" spans="1:26" x14ac:dyDescent="0.3">
      <c r="A550"/>
      <c r="B550"/>
      <c r="C550"/>
      <c r="D550"/>
      <c r="E550"/>
      <c r="F550"/>
      <c r="G550"/>
      <c r="H550"/>
      <c r="I550"/>
      <c r="J550"/>
      <c r="K550"/>
      <c r="L550"/>
      <c r="M550"/>
      <c r="N550"/>
      <c r="O550"/>
      <c r="P550"/>
      <c r="Q550"/>
      <c r="R550"/>
      <c r="S550"/>
      <c r="T550"/>
      <c r="U550"/>
      <c r="V550"/>
      <c r="W550"/>
      <c r="X550"/>
      <c r="Y550"/>
      <c r="Z550"/>
    </row>
    <row r="551" spans="1:26" x14ac:dyDescent="0.3">
      <c r="A551"/>
      <c r="B551"/>
      <c r="C551"/>
      <c r="D551"/>
      <c r="E551"/>
      <c r="F551"/>
      <c r="G551"/>
      <c r="H551"/>
      <c r="I551"/>
      <c r="J551"/>
      <c r="K551"/>
      <c r="L551"/>
      <c r="M551"/>
      <c r="N551"/>
      <c r="O551"/>
      <c r="P551"/>
      <c r="Q551"/>
      <c r="R551"/>
      <c r="S551"/>
      <c r="T551"/>
      <c r="U551"/>
      <c r="V551"/>
      <c r="W551"/>
      <c r="X551"/>
      <c r="Y551"/>
      <c r="Z551"/>
    </row>
    <row r="552" spans="1:26" x14ac:dyDescent="0.3">
      <c r="A552"/>
      <c r="B552"/>
      <c r="C552"/>
      <c r="D552"/>
      <c r="E552"/>
      <c r="F552"/>
      <c r="G552"/>
      <c r="H552"/>
      <c r="I552"/>
      <c r="J552"/>
      <c r="K552"/>
      <c r="L552"/>
      <c r="M552"/>
      <c r="N552"/>
      <c r="O552"/>
      <c r="P552"/>
      <c r="Q552"/>
      <c r="R552"/>
      <c r="S552"/>
      <c r="T552"/>
      <c r="U552"/>
      <c r="V552"/>
      <c r="W552"/>
      <c r="X552"/>
      <c r="Y552"/>
      <c r="Z552"/>
    </row>
    <row r="553" spans="1:26" x14ac:dyDescent="0.3">
      <c r="A553"/>
      <c r="B553"/>
      <c r="C553"/>
      <c r="D553"/>
      <c r="E553"/>
      <c r="F553"/>
      <c r="G553"/>
      <c r="H553"/>
      <c r="I553"/>
      <c r="J553"/>
      <c r="K553"/>
      <c r="L553"/>
      <c r="M553"/>
      <c r="N553"/>
      <c r="O553"/>
      <c r="P553"/>
      <c r="Q553"/>
      <c r="R553"/>
      <c r="S553"/>
      <c r="T553"/>
      <c r="U553"/>
      <c r="V553"/>
      <c r="W553"/>
      <c r="X553"/>
      <c r="Y553"/>
      <c r="Z553"/>
    </row>
    <row r="554" spans="1:26" x14ac:dyDescent="0.3">
      <c r="A554"/>
      <c r="B554"/>
      <c r="C554"/>
      <c r="D554"/>
      <c r="E554"/>
      <c r="F554"/>
      <c r="G554"/>
      <c r="H554"/>
      <c r="I554"/>
      <c r="J554"/>
      <c r="K554"/>
      <c r="L554"/>
      <c r="M554"/>
      <c r="N554"/>
      <c r="O554"/>
      <c r="P554"/>
      <c r="Q554"/>
      <c r="R554"/>
      <c r="S554"/>
      <c r="T554"/>
      <c r="U554"/>
      <c r="V554"/>
      <c r="W554"/>
      <c r="X554"/>
      <c r="Y554"/>
      <c r="Z554"/>
    </row>
    <row r="555" spans="1:26" x14ac:dyDescent="0.3">
      <c r="A555"/>
      <c r="B555"/>
      <c r="C555"/>
      <c r="D555"/>
      <c r="E555"/>
      <c r="F555"/>
      <c r="G555"/>
      <c r="H555"/>
      <c r="I555"/>
      <c r="J555"/>
      <c r="K555"/>
      <c r="L555"/>
      <c r="M555"/>
      <c r="N555"/>
      <c r="O555"/>
      <c r="P555"/>
      <c r="Q555"/>
      <c r="R555"/>
      <c r="S555"/>
      <c r="T555"/>
      <c r="U555"/>
      <c r="V555"/>
      <c r="W555"/>
      <c r="X555"/>
      <c r="Y555"/>
      <c r="Z555"/>
    </row>
    <row r="556" spans="1:26" x14ac:dyDescent="0.3">
      <c r="A556"/>
      <c r="B556"/>
      <c r="C556"/>
      <c r="D556"/>
      <c r="E556"/>
      <c r="F556"/>
      <c r="G556"/>
      <c r="H556"/>
      <c r="I556"/>
      <c r="J556"/>
      <c r="K556"/>
      <c r="L556"/>
      <c r="M556"/>
      <c r="N556"/>
      <c r="O556"/>
      <c r="P556"/>
      <c r="Q556"/>
      <c r="R556"/>
      <c r="S556"/>
      <c r="T556"/>
      <c r="U556"/>
      <c r="V556"/>
      <c r="W556"/>
      <c r="X556"/>
      <c r="Y556"/>
      <c r="Z556"/>
    </row>
    <row r="557" spans="1:26" x14ac:dyDescent="0.3">
      <c r="A557"/>
      <c r="B557"/>
      <c r="C557"/>
      <c r="D557"/>
      <c r="E557"/>
      <c r="F557"/>
      <c r="G557"/>
      <c r="H557"/>
      <c r="I557"/>
      <c r="J557"/>
      <c r="K557"/>
      <c r="L557"/>
      <c r="M557"/>
      <c r="N557"/>
      <c r="O557"/>
      <c r="P557"/>
      <c r="Q557"/>
      <c r="R557"/>
      <c r="S557"/>
      <c r="T557"/>
      <c r="U557"/>
      <c r="V557"/>
      <c r="W557"/>
      <c r="X557"/>
      <c r="Y557"/>
      <c r="Z557"/>
    </row>
    <row r="558" spans="1:26" x14ac:dyDescent="0.3">
      <c r="A558"/>
      <c r="B558"/>
      <c r="C558"/>
      <c r="D558"/>
      <c r="E558"/>
      <c r="F558"/>
      <c r="G558"/>
      <c r="H558"/>
      <c r="I558"/>
      <c r="J558"/>
      <c r="K558"/>
      <c r="L558"/>
      <c r="M558"/>
      <c r="N558"/>
      <c r="O558"/>
      <c r="P558"/>
      <c r="Q558"/>
      <c r="R558"/>
      <c r="S558"/>
      <c r="T558"/>
      <c r="U558"/>
      <c r="V558"/>
      <c r="W558"/>
      <c r="X558"/>
      <c r="Y558"/>
      <c r="Z558"/>
    </row>
    <row r="559" spans="1:26" x14ac:dyDescent="0.3">
      <c r="A559"/>
      <c r="B559"/>
      <c r="C559"/>
      <c r="D559"/>
      <c r="E559"/>
      <c r="F559"/>
      <c r="G559"/>
      <c r="H559"/>
      <c r="I559"/>
      <c r="J559"/>
      <c r="K559"/>
      <c r="L559"/>
      <c r="M559"/>
      <c r="N559"/>
      <c r="O559"/>
      <c r="P559"/>
      <c r="Q559"/>
      <c r="R559"/>
      <c r="S559"/>
      <c r="T559"/>
      <c r="U559"/>
      <c r="V559"/>
      <c r="W559"/>
      <c r="X559"/>
      <c r="Y559"/>
      <c r="Z559"/>
    </row>
    <row r="560" spans="1:26" x14ac:dyDescent="0.3">
      <c r="A560"/>
      <c r="B560"/>
      <c r="C560"/>
      <c r="D560"/>
      <c r="E560"/>
      <c r="F560"/>
      <c r="G560"/>
      <c r="H560"/>
      <c r="I560"/>
      <c r="J560"/>
      <c r="K560"/>
      <c r="L560"/>
      <c r="M560"/>
      <c r="N560"/>
      <c r="O560"/>
      <c r="P560"/>
      <c r="Q560"/>
      <c r="R560"/>
      <c r="S560"/>
      <c r="T560"/>
      <c r="U560"/>
      <c r="V560"/>
      <c r="W560"/>
      <c r="X560"/>
      <c r="Y560"/>
      <c r="Z560"/>
    </row>
    <row r="561" spans="1:26" x14ac:dyDescent="0.3">
      <c r="A561"/>
      <c r="B561"/>
      <c r="C561"/>
      <c r="D561"/>
      <c r="E561"/>
      <c r="F561"/>
      <c r="G561"/>
      <c r="H561"/>
      <c r="I561"/>
      <c r="J561"/>
      <c r="K561"/>
      <c r="L561"/>
      <c r="M561"/>
      <c r="N561"/>
      <c r="O561"/>
      <c r="P561"/>
      <c r="Q561"/>
      <c r="R561"/>
      <c r="S561"/>
      <c r="T561"/>
      <c r="U561"/>
      <c r="V561"/>
      <c r="W561"/>
      <c r="X561"/>
      <c r="Y561"/>
      <c r="Z561"/>
    </row>
    <row r="562" spans="1:26" x14ac:dyDescent="0.3">
      <c r="A562"/>
      <c r="B562"/>
      <c r="C562"/>
      <c r="D562"/>
      <c r="E562"/>
      <c r="F562"/>
      <c r="G562"/>
      <c r="H562"/>
      <c r="I562"/>
      <c r="J562"/>
      <c r="K562"/>
      <c r="L562"/>
      <c r="M562"/>
      <c r="N562"/>
      <c r="O562"/>
      <c r="P562"/>
      <c r="Q562"/>
      <c r="R562"/>
      <c r="S562"/>
      <c r="T562"/>
      <c r="U562"/>
      <c r="V562"/>
      <c r="W562"/>
      <c r="X562"/>
      <c r="Y562"/>
      <c r="Z562"/>
    </row>
    <row r="563" spans="1:26" x14ac:dyDescent="0.3">
      <c r="A563"/>
      <c r="B563"/>
      <c r="C563"/>
      <c r="D563"/>
      <c r="E563"/>
      <c r="F563"/>
      <c r="G563"/>
      <c r="H563"/>
      <c r="I563"/>
      <c r="J563"/>
      <c r="K563"/>
      <c r="L563"/>
      <c r="M563"/>
      <c r="N563"/>
      <c r="O563"/>
      <c r="P563"/>
      <c r="Q563"/>
      <c r="R563"/>
      <c r="S563"/>
      <c r="T563"/>
      <c r="U563"/>
      <c r="V563"/>
      <c r="W563"/>
      <c r="X563"/>
      <c r="Y563"/>
      <c r="Z563"/>
    </row>
    <row r="564" spans="1:26" x14ac:dyDescent="0.3">
      <c r="A564"/>
      <c r="B564"/>
      <c r="C564"/>
      <c r="D564"/>
      <c r="E564"/>
      <c r="F564"/>
      <c r="G564"/>
      <c r="H564"/>
      <c r="I564"/>
      <c r="J564"/>
      <c r="K564"/>
      <c r="L564"/>
      <c r="M564"/>
      <c r="N564"/>
      <c r="O564"/>
      <c r="P564"/>
      <c r="Q564"/>
      <c r="R564"/>
      <c r="S564"/>
      <c r="T564"/>
      <c r="U564"/>
      <c r="V564"/>
      <c r="W564"/>
      <c r="X564"/>
      <c r="Y564"/>
      <c r="Z564"/>
    </row>
    <row r="565" spans="1:26" x14ac:dyDescent="0.3">
      <c r="A565"/>
      <c r="B565"/>
      <c r="C565"/>
      <c r="D565"/>
      <c r="E565"/>
      <c r="F565"/>
      <c r="G565"/>
      <c r="H565"/>
      <c r="I565"/>
      <c r="J565"/>
      <c r="K565"/>
      <c r="L565"/>
      <c r="M565"/>
      <c r="N565"/>
      <c r="O565"/>
      <c r="P565"/>
      <c r="Q565"/>
      <c r="R565"/>
      <c r="S565"/>
      <c r="T565"/>
      <c r="U565"/>
      <c r="V565"/>
      <c r="W565"/>
      <c r="X565"/>
      <c r="Y565"/>
      <c r="Z565"/>
    </row>
    <row r="566" spans="1:26" x14ac:dyDescent="0.3">
      <c r="A566"/>
      <c r="B566"/>
      <c r="C566"/>
      <c r="D566"/>
      <c r="E566"/>
      <c r="F566"/>
      <c r="G566"/>
      <c r="H566"/>
      <c r="I566"/>
      <c r="J566"/>
      <c r="K566"/>
      <c r="L566"/>
      <c r="M566"/>
      <c r="N566"/>
      <c r="O566"/>
      <c r="P566"/>
      <c r="Q566"/>
      <c r="R566"/>
      <c r="S566"/>
      <c r="T566"/>
      <c r="U566"/>
      <c r="V566"/>
      <c r="W566"/>
      <c r="X566"/>
      <c r="Y566"/>
      <c r="Z566"/>
    </row>
    <row r="567" spans="1:26" x14ac:dyDescent="0.3">
      <c r="A567"/>
      <c r="B567"/>
      <c r="C567"/>
      <c r="D567"/>
      <c r="E567"/>
      <c r="F567"/>
      <c r="G567"/>
      <c r="H567"/>
      <c r="I567"/>
      <c r="J567"/>
      <c r="K567"/>
      <c r="L567"/>
      <c r="M567"/>
      <c r="N567"/>
      <c r="O567"/>
      <c r="P567"/>
      <c r="Q567"/>
      <c r="R567"/>
      <c r="S567"/>
      <c r="T567"/>
      <c r="U567"/>
      <c r="V567"/>
      <c r="W567"/>
      <c r="X567"/>
      <c r="Y567"/>
      <c r="Z567"/>
    </row>
    <row r="568" spans="1:26" x14ac:dyDescent="0.3">
      <c r="A568"/>
      <c r="B568"/>
      <c r="C568"/>
      <c r="D568"/>
      <c r="E568"/>
      <c r="F568"/>
      <c r="G568"/>
      <c r="H568"/>
      <c r="I568"/>
      <c r="J568"/>
      <c r="K568"/>
      <c r="L568"/>
      <c r="M568"/>
      <c r="N568"/>
      <c r="O568"/>
      <c r="P568"/>
      <c r="Q568"/>
      <c r="R568"/>
      <c r="S568"/>
      <c r="T568"/>
      <c r="U568"/>
      <c r="V568"/>
      <c r="W568"/>
      <c r="X568"/>
      <c r="Y568"/>
      <c r="Z568"/>
    </row>
    <row r="569" spans="1:26" x14ac:dyDescent="0.3">
      <c r="A569"/>
      <c r="B569"/>
      <c r="C569"/>
      <c r="D569"/>
      <c r="E569"/>
      <c r="F569"/>
      <c r="G569"/>
      <c r="H569"/>
      <c r="I569"/>
      <c r="J569"/>
      <c r="K569"/>
      <c r="L569"/>
      <c r="M569"/>
      <c r="N569"/>
      <c r="O569"/>
      <c r="P569"/>
      <c r="Q569"/>
      <c r="R569"/>
      <c r="S569"/>
      <c r="T569"/>
      <c r="U569"/>
      <c r="V569"/>
      <c r="W569"/>
      <c r="X569"/>
      <c r="Y569"/>
      <c r="Z569"/>
    </row>
    <row r="570" spans="1:26" x14ac:dyDescent="0.3">
      <c r="A570"/>
      <c r="B570"/>
      <c r="C570"/>
      <c r="D570"/>
      <c r="E570"/>
      <c r="F570"/>
      <c r="G570"/>
      <c r="H570"/>
      <c r="I570"/>
      <c r="J570"/>
      <c r="K570"/>
      <c r="L570"/>
      <c r="M570"/>
      <c r="N570"/>
      <c r="O570"/>
      <c r="P570"/>
      <c r="Q570"/>
      <c r="R570"/>
      <c r="S570"/>
      <c r="T570"/>
      <c r="U570"/>
      <c r="V570"/>
      <c r="W570"/>
      <c r="X570"/>
      <c r="Y570"/>
      <c r="Z570"/>
    </row>
    <row r="571" spans="1:26" x14ac:dyDescent="0.3">
      <c r="A571"/>
      <c r="B571"/>
      <c r="C571"/>
      <c r="D571"/>
      <c r="E571"/>
      <c r="F571"/>
      <c r="G571"/>
      <c r="H571"/>
      <c r="I571"/>
      <c r="J571"/>
      <c r="K571"/>
      <c r="L571"/>
      <c r="M571"/>
      <c r="N571"/>
      <c r="O571"/>
      <c r="P571"/>
      <c r="Q571"/>
      <c r="R571"/>
      <c r="S571"/>
      <c r="T571"/>
      <c r="U571"/>
      <c r="V571"/>
      <c r="W571"/>
      <c r="X571"/>
      <c r="Y571"/>
      <c r="Z571"/>
    </row>
    <row r="572" spans="1:26" x14ac:dyDescent="0.3">
      <c r="A572"/>
      <c r="B572"/>
      <c r="C572"/>
      <c r="D572"/>
      <c r="E572"/>
      <c r="F572"/>
      <c r="G572"/>
      <c r="H572"/>
      <c r="I572"/>
      <c r="J572"/>
      <c r="K572"/>
      <c r="L572"/>
      <c r="M572"/>
      <c r="N572"/>
      <c r="O572"/>
      <c r="P572"/>
      <c r="Q572"/>
      <c r="R572"/>
      <c r="S572"/>
      <c r="T572"/>
      <c r="U572"/>
      <c r="V572"/>
      <c r="W572"/>
      <c r="X572"/>
      <c r="Y572"/>
      <c r="Z572"/>
    </row>
    <row r="573" spans="1:26" x14ac:dyDescent="0.3">
      <c r="A573"/>
      <c r="B573"/>
      <c r="C573"/>
      <c r="D573"/>
      <c r="E573"/>
      <c r="F573"/>
      <c r="G573"/>
      <c r="H573"/>
      <c r="I573"/>
      <c r="J573"/>
      <c r="K573"/>
      <c r="L573"/>
      <c r="M573"/>
      <c r="N573"/>
      <c r="O573"/>
      <c r="P573"/>
      <c r="Q573"/>
      <c r="R573"/>
      <c r="S573"/>
      <c r="T573"/>
      <c r="U573"/>
      <c r="V573"/>
      <c r="W573"/>
      <c r="X573"/>
      <c r="Y573"/>
      <c r="Z573"/>
    </row>
    <row r="574" spans="1:26" x14ac:dyDescent="0.3">
      <c r="A574"/>
      <c r="B574"/>
      <c r="C574"/>
      <c r="D574"/>
      <c r="E574"/>
      <c r="F574"/>
      <c r="G574"/>
      <c r="H574"/>
      <c r="I574"/>
      <c r="J574"/>
      <c r="K574"/>
      <c r="L574"/>
      <c r="M574"/>
      <c r="N574"/>
      <c r="O574"/>
      <c r="P574"/>
      <c r="Q574"/>
      <c r="R574"/>
      <c r="S574"/>
      <c r="T574"/>
      <c r="U574"/>
      <c r="V574"/>
      <c r="W574"/>
      <c r="X574"/>
      <c r="Y574"/>
      <c r="Z574"/>
    </row>
    <row r="575" spans="1:26" x14ac:dyDescent="0.3">
      <c r="A575"/>
      <c r="B575"/>
      <c r="C575"/>
      <c r="D575"/>
      <c r="E575"/>
      <c r="F575"/>
      <c r="G575"/>
      <c r="H575"/>
      <c r="I575"/>
      <c r="J575"/>
      <c r="K575"/>
      <c r="L575"/>
      <c r="M575"/>
      <c r="N575"/>
      <c r="O575"/>
      <c r="P575"/>
      <c r="Q575"/>
      <c r="R575"/>
      <c r="S575"/>
      <c r="T575"/>
      <c r="U575"/>
      <c r="V575"/>
      <c r="W575"/>
      <c r="X575"/>
      <c r="Y575"/>
      <c r="Z575"/>
    </row>
    <row r="576" spans="1:26" x14ac:dyDescent="0.3">
      <c r="A576"/>
      <c r="B576"/>
      <c r="C576"/>
      <c r="D576"/>
      <c r="E576"/>
      <c r="F576"/>
      <c r="G576"/>
      <c r="H576"/>
      <c r="I576"/>
      <c r="J576"/>
      <c r="K576"/>
      <c r="L576"/>
      <c r="M576"/>
      <c r="N576"/>
      <c r="O576"/>
      <c r="P576"/>
      <c r="Q576"/>
      <c r="R576"/>
      <c r="S576"/>
      <c r="T576"/>
      <c r="U576"/>
      <c r="V576"/>
      <c r="W576"/>
      <c r="X576"/>
      <c r="Y576"/>
      <c r="Z576"/>
    </row>
    <row r="577" spans="1:26" x14ac:dyDescent="0.3">
      <c r="A577"/>
      <c r="B577"/>
      <c r="C577"/>
      <c r="D577"/>
      <c r="E577"/>
      <c r="F577"/>
      <c r="G577"/>
      <c r="H577"/>
      <c r="I577"/>
      <c r="J577"/>
      <c r="K577"/>
      <c r="L577"/>
      <c r="M577"/>
      <c r="N577"/>
      <c r="O577"/>
      <c r="P577"/>
      <c r="Q577"/>
      <c r="R577"/>
      <c r="S577"/>
      <c r="T577"/>
      <c r="U577"/>
      <c r="V577"/>
      <c r="W577"/>
      <c r="X577"/>
      <c r="Y577"/>
      <c r="Z577"/>
    </row>
    <row r="578" spans="1:26" x14ac:dyDescent="0.3">
      <c r="A578"/>
      <c r="B578"/>
      <c r="C578"/>
      <c r="D578"/>
      <c r="E578"/>
      <c r="F578"/>
      <c r="G578"/>
      <c r="H578"/>
      <c r="I578"/>
      <c r="J578"/>
      <c r="K578"/>
      <c r="L578"/>
      <c r="M578"/>
      <c r="N578"/>
      <c r="O578"/>
      <c r="P578"/>
      <c r="Q578"/>
      <c r="R578"/>
      <c r="S578"/>
      <c r="T578"/>
      <c r="U578"/>
      <c r="V578"/>
      <c r="W578"/>
      <c r="X578"/>
      <c r="Y578"/>
      <c r="Z578"/>
    </row>
    <row r="579" spans="1:26" x14ac:dyDescent="0.3">
      <c r="A579"/>
      <c r="B579"/>
      <c r="C579"/>
      <c r="D579"/>
      <c r="E579"/>
      <c r="F579"/>
      <c r="G579"/>
      <c r="H579"/>
      <c r="I579"/>
      <c r="J579"/>
      <c r="K579"/>
      <c r="L579"/>
      <c r="M579"/>
      <c r="N579"/>
      <c r="O579"/>
      <c r="P579"/>
      <c r="Q579"/>
      <c r="R579"/>
      <c r="S579"/>
      <c r="T579"/>
      <c r="U579"/>
      <c r="V579"/>
      <c r="W579"/>
      <c r="X579"/>
      <c r="Y579"/>
      <c r="Z579"/>
    </row>
    <row r="580" spans="1:26" x14ac:dyDescent="0.3">
      <c r="A580"/>
      <c r="B580"/>
      <c r="C580"/>
      <c r="D580"/>
      <c r="E580"/>
      <c r="F580"/>
      <c r="G580"/>
      <c r="H580"/>
      <c r="I580"/>
      <c r="J580"/>
      <c r="K580"/>
      <c r="L580"/>
      <c r="M580"/>
      <c r="N580"/>
      <c r="O580"/>
      <c r="P580"/>
      <c r="Q580"/>
      <c r="R580"/>
      <c r="S580"/>
      <c r="T580"/>
      <c r="U580"/>
      <c r="V580"/>
      <c r="W580"/>
      <c r="X580"/>
      <c r="Y580"/>
      <c r="Z580"/>
    </row>
    <row r="581" spans="1:26" x14ac:dyDescent="0.3">
      <c r="A581"/>
      <c r="B581"/>
      <c r="C581"/>
      <c r="D581"/>
      <c r="E581"/>
      <c r="F581"/>
      <c r="G581"/>
      <c r="H581"/>
      <c r="I581"/>
      <c r="J581"/>
      <c r="K581"/>
      <c r="L581"/>
      <c r="M581"/>
      <c r="N581"/>
      <c r="O581"/>
      <c r="P581"/>
      <c r="Q581"/>
      <c r="R581"/>
      <c r="S581"/>
      <c r="T581"/>
      <c r="U581"/>
      <c r="V581"/>
      <c r="W581"/>
      <c r="X581"/>
      <c r="Y581"/>
      <c r="Z581"/>
    </row>
    <row r="582" spans="1:26" x14ac:dyDescent="0.3">
      <c r="A582"/>
      <c r="B582"/>
      <c r="C582"/>
      <c r="D582"/>
      <c r="E582"/>
      <c r="F582"/>
      <c r="G582"/>
      <c r="H582"/>
      <c r="I582"/>
      <c r="J582"/>
      <c r="K582"/>
      <c r="L582"/>
      <c r="M582"/>
      <c r="N582"/>
      <c r="O582"/>
      <c r="P582"/>
      <c r="Q582"/>
      <c r="R582"/>
      <c r="S582"/>
      <c r="T582"/>
      <c r="U582"/>
      <c r="V582"/>
      <c r="W582"/>
      <c r="X582"/>
      <c r="Y582"/>
      <c r="Z582"/>
    </row>
    <row r="583" spans="1:26" x14ac:dyDescent="0.3">
      <c r="A583"/>
      <c r="B583"/>
      <c r="C583"/>
      <c r="D583"/>
      <c r="E583"/>
      <c r="F583"/>
      <c r="G583"/>
      <c r="H583"/>
      <c r="I583"/>
      <c r="J583"/>
      <c r="K583"/>
      <c r="L583"/>
      <c r="M583"/>
      <c r="N583"/>
      <c r="O583"/>
      <c r="P583"/>
      <c r="Q583"/>
      <c r="R583"/>
      <c r="S583"/>
      <c r="T583"/>
      <c r="U583"/>
      <c r="V583"/>
      <c r="W583"/>
      <c r="X583"/>
      <c r="Y583"/>
      <c r="Z583"/>
    </row>
    <row r="584" spans="1:26" x14ac:dyDescent="0.3">
      <c r="A584"/>
      <c r="B584"/>
      <c r="C584"/>
      <c r="D584"/>
      <c r="E584"/>
      <c r="F584"/>
      <c r="G584"/>
      <c r="H584"/>
      <c r="I584"/>
      <c r="J584"/>
      <c r="K584"/>
      <c r="L584"/>
      <c r="M584"/>
      <c r="N584"/>
      <c r="O584"/>
      <c r="P584"/>
      <c r="Q584"/>
      <c r="R584"/>
      <c r="S584"/>
      <c r="T584"/>
      <c r="U584"/>
      <c r="V584"/>
      <c r="W584"/>
      <c r="X584"/>
      <c r="Y584"/>
      <c r="Z584"/>
    </row>
    <row r="585" spans="1:26" x14ac:dyDescent="0.3">
      <c r="A585"/>
      <c r="B585"/>
      <c r="C585"/>
      <c r="D585"/>
      <c r="E585"/>
      <c r="F585"/>
      <c r="G585"/>
      <c r="H585"/>
      <c r="I585"/>
      <c r="J585"/>
      <c r="K585"/>
      <c r="L585"/>
      <c r="M585"/>
      <c r="N585"/>
      <c r="O585"/>
      <c r="P585"/>
      <c r="Q585"/>
      <c r="R585"/>
      <c r="S585"/>
      <c r="T585"/>
      <c r="U585"/>
      <c r="V585"/>
      <c r="W585"/>
      <c r="X585"/>
      <c r="Y585"/>
      <c r="Z585"/>
    </row>
    <row r="586" spans="1:26" x14ac:dyDescent="0.3">
      <c r="A586"/>
      <c r="B586"/>
      <c r="C586"/>
      <c r="D586"/>
      <c r="E586"/>
      <c r="F586"/>
      <c r="G586"/>
      <c r="H586"/>
      <c r="I586"/>
      <c r="J586"/>
      <c r="K586"/>
      <c r="L586"/>
      <c r="M586"/>
      <c r="N586"/>
      <c r="O586"/>
      <c r="P586"/>
      <c r="Q586"/>
      <c r="R586"/>
      <c r="S586"/>
      <c r="T586"/>
      <c r="U586"/>
      <c r="V586"/>
      <c r="W586"/>
      <c r="X586"/>
      <c r="Y586"/>
      <c r="Z586"/>
    </row>
    <row r="587" spans="1:26" x14ac:dyDescent="0.3">
      <c r="A587"/>
      <c r="B587"/>
      <c r="C587"/>
      <c r="D587"/>
      <c r="E587"/>
      <c r="F587"/>
      <c r="G587"/>
      <c r="H587"/>
      <c r="I587"/>
      <c r="J587"/>
      <c r="K587"/>
      <c r="L587"/>
      <c r="M587"/>
      <c r="N587"/>
      <c r="O587"/>
      <c r="P587"/>
      <c r="Q587"/>
      <c r="R587"/>
      <c r="S587"/>
      <c r="T587"/>
      <c r="U587"/>
      <c r="V587"/>
      <c r="W587"/>
      <c r="X587"/>
      <c r="Y587"/>
      <c r="Z587"/>
    </row>
    <row r="588" spans="1:26" x14ac:dyDescent="0.3">
      <c r="A588"/>
      <c r="B588"/>
      <c r="C588"/>
      <c r="D588"/>
      <c r="E588"/>
      <c r="F588"/>
      <c r="G588"/>
      <c r="H588"/>
      <c r="I588"/>
      <c r="J588"/>
      <c r="K588"/>
      <c r="L588"/>
      <c r="M588"/>
      <c r="N588"/>
      <c r="O588"/>
      <c r="P588"/>
      <c r="Q588"/>
      <c r="R588"/>
      <c r="S588"/>
      <c r="T588"/>
      <c r="U588"/>
      <c r="V588"/>
      <c r="W588"/>
      <c r="X588"/>
      <c r="Y588"/>
      <c r="Z588"/>
    </row>
    <row r="589" spans="1:26" x14ac:dyDescent="0.3">
      <c r="A589"/>
      <c r="B589"/>
      <c r="C589"/>
      <c r="D589"/>
      <c r="E589"/>
      <c r="F589"/>
      <c r="G589"/>
      <c r="H589"/>
      <c r="I589"/>
      <c r="J589"/>
      <c r="K589"/>
      <c r="L589"/>
      <c r="M589"/>
      <c r="N589"/>
      <c r="O589"/>
      <c r="P589"/>
      <c r="Q589"/>
      <c r="R589"/>
      <c r="S589"/>
      <c r="T589"/>
      <c r="U589"/>
      <c r="V589"/>
      <c r="W589"/>
      <c r="X589"/>
      <c r="Y589"/>
      <c r="Z589"/>
    </row>
    <row r="590" spans="1:26" x14ac:dyDescent="0.3">
      <c r="A590"/>
      <c r="B590"/>
      <c r="C590"/>
      <c r="D590"/>
      <c r="E590"/>
      <c r="F590"/>
      <c r="G590"/>
      <c r="H590"/>
      <c r="I590"/>
      <c r="J590"/>
      <c r="K590"/>
      <c r="L590"/>
      <c r="M590"/>
      <c r="N590"/>
      <c r="O590"/>
      <c r="P590"/>
      <c r="Q590"/>
      <c r="R590"/>
      <c r="S590"/>
      <c r="T590"/>
      <c r="U590"/>
      <c r="V590"/>
      <c r="W590"/>
      <c r="X590"/>
      <c r="Y590"/>
      <c r="Z590"/>
    </row>
    <row r="591" spans="1:26" x14ac:dyDescent="0.3">
      <c r="A591"/>
      <c r="B591"/>
      <c r="C591"/>
      <c r="D591"/>
      <c r="E591"/>
      <c r="F591"/>
      <c r="G591"/>
      <c r="H591"/>
      <c r="I591"/>
      <c r="J591"/>
      <c r="K591"/>
      <c r="L591"/>
      <c r="M591"/>
      <c r="N591"/>
      <c r="O591"/>
      <c r="P591"/>
      <c r="Q591"/>
      <c r="R591"/>
      <c r="S591"/>
      <c r="T591"/>
      <c r="U591"/>
      <c r="V591"/>
      <c r="W591"/>
      <c r="X591"/>
      <c r="Y591"/>
      <c r="Z591"/>
    </row>
    <row r="592" spans="1:26" x14ac:dyDescent="0.3">
      <c r="A592"/>
      <c r="B592"/>
      <c r="C592"/>
      <c r="D592"/>
      <c r="E592"/>
      <c r="F592"/>
      <c r="G592"/>
      <c r="H592"/>
      <c r="I592"/>
      <c r="J592"/>
      <c r="K592"/>
      <c r="L592"/>
      <c r="M592"/>
      <c r="N592"/>
      <c r="O592"/>
      <c r="P592"/>
      <c r="Q592"/>
      <c r="R592"/>
      <c r="S592"/>
      <c r="T592"/>
      <c r="U592"/>
      <c r="V592"/>
      <c r="W592"/>
      <c r="X592"/>
      <c r="Y592"/>
      <c r="Z592"/>
    </row>
    <row r="593" spans="1:26" x14ac:dyDescent="0.3">
      <c r="A593"/>
      <c r="B593"/>
      <c r="C593"/>
      <c r="D593"/>
      <c r="E593"/>
      <c r="F593"/>
      <c r="G593"/>
      <c r="H593"/>
      <c r="I593"/>
      <c r="J593"/>
      <c r="K593"/>
      <c r="L593"/>
      <c r="M593"/>
      <c r="N593"/>
      <c r="O593"/>
      <c r="P593"/>
      <c r="Q593"/>
      <c r="R593"/>
      <c r="S593"/>
      <c r="T593"/>
      <c r="U593"/>
      <c r="V593"/>
      <c r="W593"/>
      <c r="X593"/>
      <c r="Y593"/>
      <c r="Z593"/>
    </row>
    <row r="594" spans="1:26" x14ac:dyDescent="0.3">
      <c r="A594"/>
      <c r="B594"/>
      <c r="C594"/>
      <c r="D594"/>
      <c r="E594"/>
      <c r="F594"/>
      <c r="G594"/>
      <c r="H594"/>
      <c r="I594"/>
      <c r="J594"/>
      <c r="K594"/>
      <c r="L594"/>
      <c r="M594"/>
      <c r="N594"/>
      <c r="O594"/>
      <c r="P594"/>
      <c r="Q594"/>
      <c r="R594"/>
      <c r="S594"/>
      <c r="T594"/>
      <c r="U594"/>
      <c r="V594"/>
      <c r="W594"/>
      <c r="X594"/>
      <c r="Y594"/>
      <c r="Z594"/>
    </row>
    <row r="595" spans="1:26" x14ac:dyDescent="0.3">
      <c r="A595"/>
      <c r="B595"/>
      <c r="C595"/>
      <c r="D595"/>
      <c r="E595"/>
      <c r="F595"/>
      <c r="G595"/>
      <c r="H595"/>
      <c r="I595"/>
      <c r="J595"/>
      <c r="K595"/>
      <c r="L595"/>
      <c r="M595"/>
      <c r="N595"/>
      <c r="O595"/>
      <c r="P595"/>
      <c r="Q595"/>
      <c r="R595"/>
      <c r="S595"/>
      <c r="T595"/>
      <c r="U595"/>
      <c r="V595"/>
      <c r="W595"/>
      <c r="X595"/>
      <c r="Y595"/>
      <c r="Z595"/>
    </row>
    <row r="596" spans="1:26" x14ac:dyDescent="0.3">
      <c r="A596"/>
      <c r="B596"/>
      <c r="C596"/>
      <c r="D596"/>
      <c r="E596"/>
      <c r="F596"/>
      <c r="G596"/>
      <c r="H596"/>
      <c r="I596"/>
      <c r="J596"/>
      <c r="K596"/>
      <c r="L596"/>
      <c r="M596"/>
      <c r="N596"/>
      <c r="O596"/>
      <c r="P596"/>
      <c r="Q596"/>
      <c r="R596"/>
      <c r="S596"/>
      <c r="T596"/>
      <c r="U596"/>
      <c r="V596"/>
      <c r="W596"/>
      <c r="X596"/>
      <c r="Y596"/>
      <c r="Z596"/>
    </row>
    <row r="597" spans="1:26" x14ac:dyDescent="0.3">
      <c r="A597"/>
      <c r="B597"/>
      <c r="C597"/>
      <c r="D597"/>
      <c r="E597"/>
      <c r="F597"/>
      <c r="G597"/>
      <c r="H597"/>
      <c r="I597"/>
      <c r="J597"/>
      <c r="K597"/>
      <c r="L597"/>
      <c r="M597"/>
      <c r="N597"/>
      <c r="O597"/>
      <c r="P597"/>
      <c r="Q597"/>
      <c r="R597"/>
      <c r="S597"/>
      <c r="T597"/>
      <c r="U597"/>
      <c r="V597"/>
      <c r="W597"/>
      <c r="X597"/>
      <c r="Y597"/>
      <c r="Z597"/>
    </row>
    <row r="598" spans="1:26" x14ac:dyDescent="0.3">
      <c r="A598"/>
      <c r="B598"/>
      <c r="C598"/>
      <c r="D598"/>
      <c r="E598"/>
      <c r="F598"/>
      <c r="G598"/>
      <c r="H598"/>
      <c r="I598"/>
      <c r="J598"/>
      <c r="K598"/>
      <c r="L598"/>
      <c r="M598"/>
      <c r="N598"/>
      <c r="O598"/>
      <c r="P598"/>
      <c r="Q598"/>
      <c r="R598"/>
      <c r="S598"/>
      <c r="T598"/>
      <c r="U598"/>
      <c r="V598"/>
      <c r="W598"/>
      <c r="X598"/>
      <c r="Y598"/>
      <c r="Z598"/>
    </row>
    <row r="599" spans="1:26" x14ac:dyDescent="0.3">
      <c r="A599"/>
      <c r="B599"/>
      <c r="C599"/>
      <c r="D599"/>
      <c r="E599"/>
      <c r="F599"/>
      <c r="G599"/>
      <c r="H599"/>
      <c r="I599"/>
      <c r="J599"/>
      <c r="K599"/>
      <c r="L599"/>
      <c r="M599"/>
      <c r="N599"/>
      <c r="O599"/>
      <c r="P599"/>
      <c r="Q599"/>
      <c r="R599"/>
      <c r="S599"/>
      <c r="T599"/>
      <c r="U599"/>
      <c r="V599"/>
      <c r="W599"/>
      <c r="X599"/>
      <c r="Y599"/>
      <c r="Z599"/>
    </row>
    <row r="600" spans="1:26" x14ac:dyDescent="0.3">
      <c r="A600"/>
      <c r="B600"/>
      <c r="C600"/>
      <c r="D600"/>
      <c r="E600"/>
      <c r="F600"/>
      <c r="G600"/>
      <c r="H600"/>
      <c r="I600"/>
      <c r="J600"/>
      <c r="K600"/>
      <c r="L600"/>
      <c r="M600"/>
      <c r="N600"/>
      <c r="O600"/>
      <c r="P600"/>
      <c r="Q600"/>
      <c r="R600"/>
      <c r="S600"/>
      <c r="T600"/>
      <c r="U600"/>
      <c r="V600"/>
      <c r="W600"/>
      <c r="X600"/>
      <c r="Y600"/>
      <c r="Z600"/>
    </row>
    <row r="601" spans="1:26" x14ac:dyDescent="0.3">
      <c r="A601"/>
      <c r="B601"/>
      <c r="C601"/>
      <c r="D601"/>
      <c r="E601"/>
      <c r="F601"/>
      <c r="G601"/>
      <c r="H601"/>
      <c r="I601"/>
      <c r="J601"/>
      <c r="K601"/>
      <c r="L601"/>
      <c r="M601"/>
      <c r="N601"/>
      <c r="O601"/>
      <c r="P601"/>
      <c r="Q601"/>
      <c r="R601"/>
      <c r="S601"/>
      <c r="T601"/>
      <c r="U601"/>
      <c r="V601"/>
      <c r="W601"/>
      <c r="X601"/>
      <c r="Y601"/>
      <c r="Z601"/>
    </row>
    <row r="602" spans="1:26" x14ac:dyDescent="0.3">
      <c r="A602"/>
      <c r="B602"/>
      <c r="C602"/>
      <c r="D602"/>
      <c r="E602"/>
      <c r="F602"/>
      <c r="G602"/>
      <c r="H602"/>
      <c r="I602"/>
      <c r="J602"/>
      <c r="K602"/>
      <c r="L602"/>
      <c r="M602"/>
      <c r="N602"/>
      <c r="O602"/>
      <c r="P602"/>
      <c r="Q602"/>
      <c r="R602"/>
      <c r="S602"/>
      <c r="T602"/>
      <c r="U602"/>
      <c r="V602"/>
      <c r="W602"/>
      <c r="X602"/>
      <c r="Y602"/>
      <c r="Z602"/>
    </row>
    <row r="603" spans="1:26" x14ac:dyDescent="0.3">
      <c r="A603"/>
      <c r="B603"/>
      <c r="C603"/>
      <c r="D603"/>
      <c r="E603"/>
      <c r="F603"/>
      <c r="G603"/>
      <c r="H603"/>
      <c r="I603"/>
      <c r="J603"/>
      <c r="K603"/>
      <c r="L603"/>
      <c r="M603"/>
      <c r="N603"/>
      <c r="O603"/>
      <c r="P603"/>
      <c r="Q603"/>
      <c r="R603"/>
      <c r="S603"/>
      <c r="T603"/>
      <c r="U603"/>
      <c r="V603"/>
      <c r="W603"/>
      <c r="X603"/>
      <c r="Y603"/>
      <c r="Z603"/>
    </row>
    <row r="604" spans="1:26" x14ac:dyDescent="0.3">
      <c r="A604"/>
      <c r="B604"/>
      <c r="C604"/>
      <c r="D604"/>
      <c r="E604"/>
      <c r="F604"/>
      <c r="G604"/>
      <c r="H604"/>
      <c r="I604"/>
      <c r="J604"/>
      <c r="K604"/>
      <c r="L604"/>
      <c r="M604"/>
      <c r="N604"/>
      <c r="O604"/>
      <c r="P604"/>
      <c r="Q604"/>
      <c r="R604"/>
      <c r="S604"/>
      <c r="T604"/>
      <c r="U604"/>
      <c r="V604"/>
      <c r="W604"/>
      <c r="X604"/>
      <c r="Y604"/>
      <c r="Z604"/>
    </row>
    <row r="605" spans="1:26" x14ac:dyDescent="0.3">
      <c r="A605"/>
      <c r="B605"/>
      <c r="C605"/>
      <c r="D605"/>
      <c r="E605"/>
      <c r="F605"/>
      <c r="G605"/>
      <c r="H605"/>
      <c r="I605"/>
      <c r="J605"/>
      <c r="K605"/>
      <c r="L605"/>
      <c r="M605"/>
      <c r="N605"/>
      <c r="O605"/>
      <c r="P605"/>
      <c r="Q605"/>
      <c r="R605"/>
      <c r="S605"/>
      <c r="T605"/>
      <c r="U605"/>
      <c r="V605"/>
      <c r="W605"/>
      <c r="X605"/>
      <c r="Y605"/>
      <c r="Z605"/>
    </row>
    <row r="606" spans="1:26" x14ac:dyDescent="0.3">
      <c r="A606"/>
      <c r="B606"/>
      <c r="C606"/>
      <c r="D606"/>
      <c r="E606"/>
      <c r="F606"/>
      <c r="G606"/>
      <c r="H606"/>
      <c r="I606"/>
      <c r="J606"/>
      <c r="K606"/>
      <c r="L606"/>
      <c r="M606"/>
      <c r="N606"/>
      <c r="O606"/>
      <c r="P606"/>
      <c r="Q606"/>
      <c r="R606"/>
      <c r="S606"/>
      <c r="T606"/>
      <c r="U606"/>
      <c r="V606"/>
      <c r="W606"/>
      <c r="X606"/>
      <c r="Y606"/>
      <c r="Z606"/>
    </row>
    <row r="607" spans="1:26" x14ac:dyDescent="0.3">
      <c r="A607"/>
      <c r="B607"/>
      <c r="C607"/>
      <c r="D607"/>
      <c r="E607"/>
      <c r="F607"/>
      <c r="G607"/>
      <c r="H607"/>
      <c r="I607"/>
      <c r="J607"/>
      <c r="K607"/>
      <c r="L607"/>
      <c r="M607"/>
      <c r="N607"/>
      <c r="O607"/>
      <c r="P607"/>
      <c r="Q607"/>
      <c r="R607"/>
      <c r="S607"/>
      <c r="T607"/>
      <c r="U607"/>
      <c r="V607"/>
      <c r="W607"/>
      <c r="X607"/>
      <c r="Y607"/>
      <c r="Z607"/>
    </row>
    <row r="608" spans="1:26" x14ac:dyDescent="0.3">
      <c r="A608"/>
      <c r="B608"/>
      <c r="C608"/>
      <c r="D608"/>
      <c r="E608"/>
      <c r="F608"/>
      <c r="G608"/>
      <c r="H608"/>
      <c r="I608"/>
      <c r="J608"/>
      <c r="K608"/>
      <c r="L608"/>
      <c r="M608"/>
      <c r="N608"/>
      <c r="O608"/>
      <c r="P608"/>
      <c r="Q608"/>
      <c r="R608"/>
      <c r="S608"/>
      <c r="T608"/>
      <c r="U608"/>
      <c r="V608"/>
      <c r="W608"/>
      <c r="X608"/>
      <c r="Y608"/>
      <c r="Z608"/>
    </row>
    <row r="609" spans="1:26" x14ac:dyDescent="0.3">
      <c r="A609"/>
      <c r="B609"/>
      <c r="C609"/>
      <c r="D609"/>
      <c r="E609"/>
      <c r="F609"/>
      <c r="G609"/>
      <c r="H609"/>
      <c r="I609"/>
      <c r="J609"/>
      <c r="K609"/>
      <c r="L609"/>
      <c r="M609"/>
      <c r="N609"/>
      <c r="O609"/>
      <c r="P609"/>
      <c r="Q609"/>
      <c r="R609"/>
      <c r="S609"/>
      <c r="T609"/>
      <c r="U609"/>
      <c r="V609"/>
      <c r="W609"/>
      <c r="X609"/>
      <c r="Y609"/>
      <c r="Z609"/>
    </row>
    <row r="610" spans="1:26" x14ac:dyDescent="0.3">
      <c r="A610"/>
      <c r="B610"/>
      <c r="C610"/>
      <c r="D610"/>
      <c r="E610"/>
      <c r="F610"/>
      <c r="G610"/>
      <c r="H610"/>
      <c r="I610"/>
      <c r="J610"/>
      <c r="K610"/>
      <c r="L610"/>
      <c r="M610"/>
      <c r="N610"/>
      <c r="O610"/>
      <c r="P610"/>
      <c r="Q610"/>
      <c r="R610"/>
      <c r="S610"/>
      <c r="T610"/>
      <c r="U610"/>
      <c r="V610"/>
      <c r="W610"/>
      <c r="X610"/>
      <c r="Y610"/>
      <c r="Z610"/>
    </row>
    <row r="611" spans="1:26" x14ac:dyDescent="0.3">
      <c r="A611"/>
      <c r="B611"/>
      <c r="C611"/>
      <c r="D611"/>
      <c r="E611"/>
      <c r="F611"/>
      <c r="G611"/>
      <c r="H611"/>
      <c r="I611"/>
      <c r="J611"/>
      <c r="K611"/>
      <c r="L611"/>
      <c r="M611"/>
      <c r="N611"/>
      <c r="O611"/>
      <c r="P611"/>
      <c r="Q611"/>
      <c r="R611"/>
      <c r="S611"/>
      <c r="T611"/>
      <c r="U611"/>
      <c r="V611"/>
      <c r="W611"/>
      <c r="X611"/>
      <c r="Y611"/>
      <c r="Z611"/>
    </row>
    <row r="612" spans="1:26" x14ac:dyDescent="0.3">
      <c r="A612"/>
      <c r="B612"/>
      <c r="C612"/>
      <c r="D612"/>
      <c r="E612"/>
      <c r="F612"/>
      <c r="G612"/>
      <c r="H612"/>
      <c r="I612"/>
      <c r="J612"/>
      <c r="K612"/>
      <c r="L612"/>
      <c r="M612"/>
      <c r="N612"/>
      <c r="O612"/>
      <c r="P612"/>
      <c r="Q612"/>
      <c r="R612"/>
      <c r="S612"/>
      <c r="T612"/>
      <c r="U612"/>
      <c r="V612"/>
      <c r="W612"/>
      <c r="X612"/>
      <c r="Y612"/>
      <c r="Z612"/>
    </row>
    <row r="613" spans="1:26" x14ac:dyDescent="0.3">
      <c r="A613"/>
      <c r="B613"/>
      <c r="C613"/>
      <c r="D613"/>
      <c r="E613"/>
      <c r="F613"/>
      <c r="G613"/>
      <c r="H613"/>
      <c r="I613"/>
      <c r="J613"/>
      <c r="K613"/>
      <c r="L613"/>
      <c r="M613"/>
      <c r="N613"/>
      <c r="O613"/>
      <c r="P613"/>
      <c r="Q613"/>
      <c r="R613"/>
      <c r="S613"/>
      <c r="T613"/>
      <c r="U613"/>
      <c r="V613"/>
      <c r="W613"/>
      <c r="X613"/>
      <c r="Y613"/>
      <c r="Z613"/>
    </row>
    <row r="614" spans="1:26" x14ac:dyDescent="0.3">
      <c r="A614"/>
      <c r="B614"/>
      <c r="C614"/>
      <c r="D614"/>
      <c r="E614"/>
      <c r="F614"/>
      <c r="G614"/>
      <c r="H614"/>
      <c r="I614"/>
      <c r="J614"/>
      <c r="K614"/>
      <c r="L614"/>
      <c r="M614"/>
      <c r="N614"/>
      <c r="O614"/>
      <c r="P614"/>
      <c r="Q614"/>
      <c r="R614"/>
      <c r="S614"/>
      <c r="T614"/>
      <c r="U614"/>
      <c r="V614"/>
      <c r="W614"/>
      <c r="X614"/>
      <c r="Y614"/>
      <c r="Z614"/>
    </row>
    <row r="615" spans="1:26" x14ac:dyDescent="0.3">
      <c r="A615"/>
      <c r="B615"/>
      <c r="C615"/>
      <c r="D615"/>
      <c r="E615"/>
      <c r="F615"/>
      <c r="G615"/>
      <c r="H615"/>
      <c r="I615"/>
      <c r="J615"/>
      <c r="K615"/>
      <c r="L615"/>
      <c r="M615"/>
      <c r="N615"/>
      <c r="O615"/>
      <c r="P615"/>
      <c r="Q615"/>
      <c r="R615"/>
      <c r="S615"/>
      <c r="T615"/>
      <c r="U615"/>
      <c r="V615"/>
      <c r="W615"/>
      <c r="X615"/>
      <c r="Y615"/>
      <c r="Z615"/>
    </row>
    <row r="616" spans="1:26" x14ac:dyDescent="0.3">
      <c r="A616"/>
      <c r="B616"/>
      <c r="C616"/>
      <c r="D616"/>
      <c r="E616"/>
      <c r="F616"/>
      <c r="G616"/>
      <c r="H616"/>
      <c r="I616"/>
      <c r="J616"/>
      <c r="K616"/>
      <c r="L616"/>
      <c r="M616"/>
      <c r="N616"/>
      <c r="O616"/>
      <c r="P616"/>
      <c r="Q616"/>
      <c r="R616"/>
      <c r="S616"/>
      <c r="T616"/>
      <c r="U616"/>
      <c r="V616"/>
      <c r="W616"/>
      <c r="X616"/>
      <c r="Y616"/>
      <c r="Z616"/>
    </row>
    <row r="617" spans="1:26" x14ac:dyDescent="0.3">
      <c r="A617"/>
      <c r="B617"/>
      <c r="C617"/>
      <c r="D617"/>
      <c r="E617"/>
      <c r="F617"/>
      <c r="G617"/>
      <c r="H617"/>
      <c r="I617"/>
      <c r="J617"/>
      <c r="K617"/>
      <c r="L617"/>
      <c r="M617"/>
      <c r="N617"/>
      <c r="O617"/>
      <c r="P617"/>
      <c r="Q617"/>
      <c r="R617"/>
      <c r="S617"/>
      <c r="T617"/>
      <c r="U617"/>
      <c r="V617"/>
      <c r="W617"/>
      <c r="X617"/>
      <c r="Y617"/>
      <c r="Z617"/>
    </row>
    <row r="618" spans="1:26" x14ac:dyDescent="0.3">
      <c r="A618"/>
      <c r="B618"/>
      <c r="C618"/>
      <c r="D618"/>
      <c r="E618"/>
      <c r="F618"/>
      <c r="G618"/>
      <c r="H618"/>
      <c r="I618"/>
      <c r="J618"/>
      <c r="K618"/>
      <c r="L618"/>
      <c r="M618"/>
      <c r="N618"/>
      <c r="O618"/>
      <c r="P618"/>
      <c r="Q618"/>
      <c r="R618"/>
      <c r="S618"/>
      <c r="T618"/>
      <c r="U618"/>
      <c r="V618"/>
      <c r="W618"/>
      <c r="X618"/>
      <c r="Y618"/>
      <c r="Z618"/>
    </row>
    <row r="619" spans="1:26" x14ac:dyDescent="0.3">
      <c r="A619"/>
      <c r="B619"/>
      <c r="C619"/>
      <c r="D619"/>
      <c r="E619"/>
      <c r="F619"/>
      <c r="G619"/>
      <c r="H619"/>
      <c r="I619"/>
      <c r="J619"/>
      <c r="K619"/>
      <c r="L619"/>
      <c r="M619"/>
      <c r="N619"/>
      <c r="O619"/>
      <c r="P619"/>
      <c r="Q619"/>
      <c r="R619"/>
      <c r="S619"/>
      <c r="T619"/>
      <c r="U619"/>
      <c r="V619"/>
      <c r="W619"/>
      <c r="X619"/>
      <c r="Y619"/>
      <c r="Z619"/>
    </row>
    <row r="620" spans="1:26" x14ac:dyDescent="0.3">
      <c r="A620"/>
      <c r="B620"/>
      <c r="C620"/>
      <c r="D620"/>
      <c r="E620"/>
      <c r="F620"/>
      <c r="G620"/>
      <c r="H620"/>
      <c r="I620"/>
      <c r="J620"/>
      <c r="K620"/>
      <c r="L620"/>
      <c r="M620"/>
      <c r="N620"/>
      <c r="O620"/>
      <c r="P620"/>
      <c r="Q620"/>
      <c r="R620"/>
      <c r="S620"/>
      <c r="T620"/>
      <c r="U620"/>
      <c r="V620"/>
      <c r="W620"/>
      <c r="X620"/>
      <c r="Y620"/>
      <c r="Z620"/>
    </row>
    <row r="621" spans="1:26" x14ac:dyDescent="0.3">
      <c r="A621"/>
      <c r="B621"/>
      <c r="C621"/>
      <c r="D621"/>
      <c r="E621"/>
      <c r="F621"/>
      <c r="G621"/>
      <c r="H621"/>
      <c r="I621"/>
      <c r="J621"/>
      <c r="K621"/>
      <c r="L621"/>
      <c r="M621"/>
      <c r="N621"/>
      <c r="O621"/>
      <c r="P621"/>
      <c r="Q621"/>
      <c r="R621"/>
      <c r="S621"/>
      <c r="T621"/>
      <c r="U621"/>
      <c r="V621"/>
      <c r="W621"/>
      <c r="X621"/>
      <c r="Y621"/>
      <c r="Z621"/>
    </row>
    <row r="622" spans="1:26" x14ac:dyDescent="0.3">
      <c r="A622"/>
      <c r="B622"/>
      <c r="C622"/>
      <c r="D622"/>
      <c r="E622"/>
      <c r="F622"/>
      <c r="G622"/>
      <c r="H622"/>
      <c r="I622"/>
      <c r="J622"/>
      <c r="K622"/>
      <c r="L622"/>
      <c r="M622"/>
      <c r="N622"/>
      <c r="O622"/>
      <c r="P622"/>
      <c r="Q622"/>
      <c r="R622"/>
      <c r="S622"/>
      <c r="T622"/>
      <c r="U622"/>
      <c r="V622"/>
      <c r="W622"/>
      <c r="X622"/>
      <c r="Y622"/>
      <c r="Z622"/>
    </row>
    <row r="623" spans="1:26" x14ac:dyDescent="0.3">
      <c r="A623"/>
      <c r="B623"/>
      <c r="C623"/>
      <c r="D623"/>
      <c r="E623"/>
      <c r="F623"/>
      <c r="G623"/>
      <c r="H623"/>
      <c r="I623"/>
      <c r="J623"/>
      <c r="K623"/>
      <c r="L623"/>
      <c r="M623"/>
      <c r="N623"/>
      <c r="O623"/>
      <c r="P623"/>
      <c r="Q623"/>
      <c r="R623"/>
      <c r="S623"/>
      <c r="T623"/>
      <c r="U623"/>
      <c r="V623"/>
      <c r="W623"/>
      <c r="X623"/>
      <c r="Y623"/>
      <c r="Z623"/>
    </row>
    <row r="624" spans="1:26" x14ac:dyDescent="0.3">
      <c r="A624"/>
      <c r="B624"/>
      <c r="C624"/>
      <c r="D624"/>
      <c r="E624"/>
      <c r="F624"/>
      <c r="G624"/>
      <c r="H624"/>
      <c r="I624"/>
      <c r="J624"/>
      <c r="K624"/>
      <c r="L624"/>
      <c r="M624"/>
      <c r="N624"/>
      <c r="O624"/>
      <c r="P624"/>
      <c r="Q624"/>
      <c r="R624"/>
      <c r="S624"/>
      <c r="T624"/>
      <c r="U624"/>
      <c r="V624"/>
      <c r="W624"/>
      <c r="X624"/>
      <c r="Y624"/>
      <c r="Z624"/>
    </row>
    <row r="625" spans="1:26" x14ac:dyDescent="0.3">
      <c r="A625"/>
      <c r="B625"/>
      <c r="C625"/>
      <c r="D625"/>
      <c r="E625"/>
      <c r="F625"/>
      <c r="G625"/>
      <c r="H625"/>
      <c r="I625"/>
      <c r="J625"/>
      <c r="K625"/>
      <c r="L625"/>
      <c r="M625"/>
      <c r="N625"/>
      <c r="O625"/>
      <c r="P625"/>
      <c r="Q625"/>
      <c r="R625"/>
      <c r="S625"/>
      <c r="T625"/>
      <c r="U625"/>
      <c r="V625"/>
      <c r="W625"/>
      <c r="X625"/>
      <c r="Y625"/>
      <c r="Z625"/>
    </row>
    <row r="626" spans="1:26" x14ac:dyDescent="0.3">
      <c r="A626"/>
      <c r="B626"/>
      <c r="C626"/>
      <c r="D626"/>
      <c r="E626"/>
      <c r="F626"/>
      <c r="G626"/>
      <c r="H626"/>
      <c r="I626"/>
      <c r="J626"/>
      <c r="K626"/>
      <c r="L626"/>
      <c r="M626"/>
      <c r="N626"/>
      <c r="O626"/>
      <c r="P626"/>
      <c r="Q626"/>
      <c r="R626"/>
      <c r="S626"/>
      <c r="T626"/>
      <c r="U626"/>
      <c r="V626"/>
      <c r="W626"/>
      <c r="X626"/>
      <c r="Y626"/>
      <c r="Z626"/>
    </row>
    <row r="627" spans="1:26" x14ac:dyDescent="0.3">
      <c r="A627"/>
      <c r="B627"/>
      <c r="C627"/>
      <c r="D627"/>
      <c r="E627"/>
      <c r="F627"/>
      <c r="G627"/>
      <c r="H627"/>
      <c r="I627"/>
      <c r="J627"/>
      <c r="K627"/>
      <c r="L627"/>
      <c r="M627"/>
      <c r="N627"/>
      <c r="O627"/>
      <c r="P627"/>
      <c r="Q627"/>
      <c r="R627"/>
      <c r="S627"/>
      <c r="T627"/>
      <c r="U627"/>
      <c r="V627"/>
      <c r="W627"/>
      <c r="X627"/>
      <c r="Y627"/>
      <c r="Z627"/>
    </row>
    <row r="628" spans="1:26" x14ac:dyDescent="0.3">
      <c r="A628"/>
      <c r="B628"/>
      <c r="C628"/>
      <c r="D628"/>
      <c r="E628"/>
      <c r="F628"/>
      <c r="G628"/>
      <c r="H628"/>
      <c r="I628"/>
      <c r="J628"/>
      <c r="K628"/>
      <c r="L628"/>
      <c r="M628"/>
      <c r="N628"/>
      <c r="O628"/>
      <c r="P628"/>
      <c r="Q628"/>
      <c r="R628"/>
      <c r="S628"/>
      <c r="T628"/>
      <c r="U628"/>
      <c r="V628"/>
      <c r="W628"/>
      <c r="X628"/>
      <c r="Y628"/>
      <c r="Z628"/>
    </row>
    <row r="629" spans="1:26" x14ac:dyDescent="0.3">
      <c r="A629"/>
      <c r="B629"/>
      <c r="C629"/>
      <c r="D629"/>
      <c r="E629"/>
      <c r="F629"/>
      <c r="G629"/>
      <c r="H629"/>
      <c r="I629"/>
      <c r="J629"/>
      <c r="K629"/>
      <c r="L629"/>
      <c r="M629"/>
      <c r="N629"/>
      <c r="O629"/>
      <c r="P629"/>
      <c r="Q629"/>
      <c r="R629"/>
      <c r="S629"/>
      <c r="T629"/>
      <c r="U629"/>
      <c r="V629"/>
      <c r="W629"/>
      <c r="X629"/>
      <c r="Y629"/>
      <c r="Z629"/>
    </row>
    <row r="630" spans="1:26" x14ac:dyDescent="0.3">
      <c r="A630"/>
      <c r="B630"/>
      <c r="C630"/>
      <c r="D630"/>
      <c r="E630"/>
      <c r="F630"/>
      <c r="G630"/>
      <c r="H630"/>
      <c r="I630"/>
      <c r="J630"/>
      <c r="K630"/>
      <c r="L630"/>
      <c r="M630"/>
      <c r="N630"/>
      <c r="O630"/>
      <c r="P630"/>
      <c r="Q630"/>
      <c r="R630"/>
      <c r="S630"/>
      <c r="T630"/>
      <c r="U630"/>
      <c r="V630"/>
      <c r="W630"/>
      <c r="X630"/>
      <c r="Y630"/>
      <c r="Z630"/>
    </row>
    <row r="631" spans="1:26" x14ac:dyDescent="0.3">
      <c r="A631"/>
      <c r="B631"/>
      <c r="C631"/>
      <c r="D631"/>
      <c r="E631"/>
      <c r="F631"/>
      <c r="G631"/>
      <c r="H631"/>
      <c r="I631"/>
      <c r="J631"/>
      <c r="K631"/>
      <c r="L631"/>
      <c r="M631"/>
      <c r="N631"/>
      <c r="O631"/>
      <c r="P631"/>
      <c r="Q631"/>
      <c r="R631"/>
      <c r="S631"/>
      <c r="T631"/>
      <c r="U631"/>
      <c r="V631"/>
      <c r="W631"/>
      <c r="X631"/>
      <c r="Y631"/>
      <c r="Z631"/>
    </row>
    <row r="632" spans="1:26" x14ac:dyDescent="0.3">
      <c r="A632"/>
      <c r="B632"/>
      <c r="C632"/>
      <c r="D632"/>
      <c r="E632"/>
      <c r="F632"/>
      <c r="G632"/>
      <c r="H632"/>
      <c r="I632"/>
      <c r="J632"/>
      <c r="K632"/>
      <c r="L632"/>
      <c r="M632"/>
      <c r="N632"/>
      <c r="O632"/>
      <c r="P632"/>
      <c r="Q632"/>
      <c r="R632"/>
      <c r="S632"/>
      <c r="T632"/>
      <c r="U632"/>
      <c r="V632"/>
      <c r="W632"/>
      <c r="X632"/>
      <c r="Y632"/>
      <c r="Z632"/>
    </row>
    <row r="633" spans="1:26" x14ac:dyDescent="0.3">
      <c r="A633"/>
      <c r="B633"/>
      <c r="C633"/>
      <c r="D633"/>
      <c r="E633"/>
      <c r="F633"/>
      <c r="G633"/>
      <c r="H633"/>
      <c r="I633"/>
      <c r="J633"/>
      <c r="K633"/>
      <c r="L633"/>
      <c r="M633"/>
      <c r="N633"/>
      <c r="O633"/>
      <c r="P633"/>
      <c r="Q633"/>
      <c r="R633"/>
      <c r="S633"/>
      <c r="T633"/>
      <c r="U633"/>
      <c r="V633"/>
      <c r="W633"/>
      <c r="X633"/>
      <c r="Y633"/>
      <c r="Z633"/>
    </row>
    <row r="634" spans="1:26" x14ac:dyDescent="0.3">
      <c r="A634"/>
      <c r="B634"/>
      <c r="C634"/>
      <c r="D634"/>
      <c r="E634"/>
      <c r="F634"/>
      <c r="G634"/>
      <c r="H634"/>
      <c r="I634"/>
      <c r="J634"/>
      <c r="K634"/>
      <c r="L634"/>
      <c r="M634"/>
      <c r="N634"/>
      <c r="O634"/>
      <c r="P634"/>
      <c r="Q634"/>
      <c r="R634"/>
      <c r="S634"/>
      <c r="T634"/>
      <c r="U634"/>
      <c r="V634"/>
      <c r="W634"/>
      <c r="X634"/>
      <c r="Y634"/>
      <c r="Z634"/>
    </row>
    <row r="635" spans="1:26" x14ac:dyDescent="0.3">
      <c r="A635"/>
      <c r="B635"/>
      <c r="C635"/>
      <c r="D635"/>
      <c r="E635"/>
      <c r="F635"/>
      <c r="G635"/>
      <c r="H635"/>
      <c r="I635"/>
      <c r="J635"/>
      <c r="K635"/>
      <c r="L635"/>
      <c r="M635"/>
      <c r="N635"/>
      <c r="O635"/>
      <c r="P635"/>
      <c r="Q635"/>
      <c r="R635"/>
      <c r="S635"/>
      <c r="T635"/>
      <c r="U635"/>
      <c r="V635"/>
      <c r="W635"/>
      <c r="X635"/>
      <c r="Y635"/>
      <c r="Z635"/>
    </row>
    <row r="636" spans="1:26" x14ac:dyDescent="0.3">
      <c r="A636"/>
      <c r="B636"/>
      <c r="C636"/>
      <c r="D636"/>
      <c r="E636"/>
      <c r="F636"/>
      <c r="G636"/>
      <c r="H636"/>
      <c r="I636"/>
      <c r="J636"/>
      <c r="K636"/>
      <c r="L636"/>
      <c r="M636"/>
      <c r="N636"/>
      <c r="O636"/>
      <c r="P636"/>
      <c r="Q636"/>
      <c r="R636"/>
      <c r="S636"/>
      <c r="T636"/>
      <c r="U636"/>
      <c r="V636"/>
      <c r="W636"/>
      <c r="X636"/>
      <c r="Y636"/>
      <c r="Z636"/>
    </row>
    <row r="637" spans="1:26" x14ac:dyDescent="0.3">
      <c r="A637"/>
      <c r="B637"/>
      <c r="C637"/>
      <c r="D637"/>
      <c r="E637"/>
      <c r="F637"/>
      <c r="G637"/>
      <c r="H637"/>
      <c r="I637"/>
      <c r="J637"/>
      <c r="K637"/>
      <c r="L637"/>
      <c r="M637"/>
      <c r="N637"/>
      <c r="O637"/>
      <c r="P637"/>
      <c r="Q637"/>
      <c r="R637"/>
      <c r="S637"/>
      <c r="T637"/>
      <c r="U637"/>
      <c r="V637"/>
      <c r="W637"/>
      <c r="X637"/>
      <c r="Y637"/>
      <c r="Z637"/>
    </row>
    <row r="638" spans="1:26" x14ac:dyDescent="0.3">
      <c r="A638"/>
      <c r="B638"/>
      <c r="C638"/>
      <c r="D638"/>
      <c r="E638"/>
      <c r="F638"/>
      <c r="G638"/>
      <c r="H638"/>
      <c r="I638"/>
      <c r="J638"/>
      <c r="K638"/>
      <c r="L638"/>
      <c r="M638"/>
      <c r="N638"/>
      <c r="O638"/>
      <c r="P638"/>
      <c r="Q638"/>
      <c r="R638"/>
      <c r="S638"/>
      <c r="T638"/>
      <c r="U638"/>
      <c r="V638"/>
      <c r="W638"/>
      <c r="X638"/>
      <c r="Y638"/>
      <c r="Z638"/>
    </row>
    <row r="639" spans="1:26" x14ac:dyDescent="0.3">
      <c r="A639"/>
      <c r="B639"/>
      <c r="C639"/>
      <c r="D639"/>
      <c r="E639"/>
      <c r="F639"/>
      <c r="G639"/>
      <c r="H639"/>
      <c r="I639"/>
      <c r="J639"/>
      <c r="K639"/>
      <c r="L639"/>
      <c r="M639"/>
      <c r="N639"/>
      <c r="O639"/>
      <c r="P639"/>
      <c r="Q639"/>
      <c r="R639"/>
      <c r="S639"/>
      <c r="T639"/>
      <c r="U639"/>
      <c r="V639"/>
      <c r="W639"/>
      <c r="X639"/>
      <c r="Y639"/>
      <c r="Z639"/>
    </row>
    <row r="640" spans="1:26" x14ac:dyDescent="0.3">
      <c r="A640"/>
      <c r="B640"/>
      <c r="C640"/>
      <c r="D640"/>
      <c r="E640"/>
      <c r="F640"/>
      <c r="G640"/>
      <c r="H640"/>
      <c r="I640"/>
      <c r="J640"/>
      <c r="K640"/>
      <c r="L640"/>
      <c r="M640"/>
      <c r="N640"/>
      <c r="O640"/>
      <c r="P640"/>
      <c r="Q640"/>
      <c r="R640"/>
      <c r="S640"/>
      <c r="T640"/>
      <c r="U640"/>
      <c r="V640"/>
      <c r="W640"/>
      <c r="X640"/>
      <c r="Y640"/>
      <c r="Z640"/>
    </row>
    <row r="641" spans="1:26" x14ac:dyDescent="0.3">
      <c r="A641"/>
      <c r="B641"/>
      <c r="C641"/>
      <c r="D641"/>
      <c r="E641"/>
      <c r="F641"/>
      <c r="G641"/>
      <c r="H641"/>
      <c r="I641"/>
      <c r="J641"/>
      <c r="K641"/>
      <c r="L641"/>
      <c r="M641"/>
      <c r="N641"/>
      <c r="O641"/>
      <c r="P641"/>
      <c r="Q641"/>
      <c r="R641"/>
      <c r="S641"/>
      <c r="T641"/>
      <c r="U641"/>
      <c r="V641"/>
      <c r="W641"/>
      <c r="X641"/>
      <c r="Y641"/>
      <c r="Z641"/>
    </row>
    <row r="642" spans="1:26" x14ac:dyDescent="0.3">
      <c r="A642"/>
      <c r="B642"/>
      <c r="C642"/>
      <c r="D642"/>
      <c r="E642"/>
      <c r="F642"/>
      <c r="G642"/>
      <c r="H642"/>
      <c r="I642"/>
      <c r="J642"/>
      <c r="K642"/>
      <c r="L642"/>
      <c r="M642"/>
      <c r="N642"/>
      <c r="O642"/>
      <c r="P642"/>
      <c r="Q642"/>
      <c r="R642"/>
      <c r="S642"/>
      <c r="T642"/>
      <c r="U642"/>
      <c r="V642"/>
      <c r="W642"/>
      <c r="X642"/>
      <c r="Y642"/>
      <c r="Z642"/>
    </row>
    <row r="643" spans="1:26" x14ac:dyDescent="0.3">
      <c r="A643"/>
      <c r="B643"/>
      <c r="C643"/>
      <c r="D643"/>
      <c r="E643"/>
      <c r="F643"/>
      <c r="G643"/>
      <c r="H643"/>
      <c r="I643"/>
      <c r="J643"/>
      <c r="K643"/>
      <c r="L643"/>
      <c r="M643"/>
      <c r="N643"/>
      <c r="O643"/>
      <c r="P643"/>
      <c r="Q643"/>
      <c r="R643"/>
      <c r="S643"/>
      <c r="T643"/>
      <c r="U643"/>
      <c r="V643"/>
      <c r="W643"/>
      <c r="X643"/>
      <c r="Y643"/>
      <c r="Z643"/>
    </row>
    <row r="644" spans="1:26" x14ac:dyDescent="0.3">
      <c r="A644"/>
      <c r="B644"/>
      <c r="C644"/>
      <c r="D644"/>
      <c r="E644"/>
      <c r="F644"/>
      <c r="G644"/>
      <c r="H644"/>
      <c r="I644"/>
      <c r="J644"/>
      <c r="K644"/>
      <c r="L644"/>
      <c r="M644"/>
      <c r="N644"/>
      <c r="O644"/>
      <c r="P644"/>
      <c r="Q644"/>
      <c r="R644"/>
      <c r="S644"/>
      <c r="T644"/>
      <c r="U644"/>
      <c r="V644"/>
      <c r="W644"/>
      <c r="X644"/>
      <c r="Y644"/>
      <c r="Z644"/>
    </row>
    <row r="645" spans="1:26" x14ac:dyDescent="0.3">
      <c r="A645"/>
      <c r="B645"/>
      <c r="C645"/>
      <c r="D645"/>
      <c r="E645"/>
      <c r="F645"/>
      <c r="G645"/>
      <c r="H645"/>
      <c r="I645"/>
      <c r="J645"/>
      <c r="K645"/>
      <c r="L645"/>
      <c r="M645"/>
      <c r="N645"/>
      <c r="O645"/>
      <c r="P645"/>
      <c r="Q645"/>
      <c r="R645"/>
      <c r="S645"/>
      <c r="T645"/>
      <c r="U645"/>
      <c r="V645"/>
      <c r="W645"/>
      <c r="X645"/>
      <c r="Y645"/>
      <c r="Z645"/>
    </row>
    <row r="646" spans="1:26" x14ac:dyDescent="0.3">
      <c r="A646"/>
      <c r="B646"/>
      <c r="C646"/>
      <c r="D646"/>
      <c r="E646"/>
      <c r="F646"/>
      <c r="G646"/>
      <c r="H646"/>
      <c r="I646"/>
      <c r="J646"/>
      <c r="K646"/>
      <c r="L646"/>
      <c r="M646"/>
      <c r="N646"/>
      <c r="O646"/>
      <c r="P646"/>
      <c r="Q646"/>
      <c r="R646"/>
      <c r="S646"/>
      <c r="T646"/>
      <c r="U646"/>
      <c r="V646"/>
      <c r="W646"/>
      <c r="X646"/>
      <c r="Y646"/>
      <c r="Z646"/>
    </row>
    <row r="647" spans="1:26" x14ac:dyDescent="0.3">
      <c r="A647"/>
      <c r="B647"/>
      <c r="C647"/>
      <c r="D647"/>
      <c r="E647"/>
      <c r="F647"/>
      <c r="G647"/>
      <c r="H647"/>
      <c r="I647"/>
      <c r="J647"/>
      <c r="K647"/>
      <c r="L647"/>
      <c r="M647"/>
      <c r="N647"/>
      <c r="O647"/>
      <c r="P647"/>
      <c r="Q647"/>
      <c r="R647"/>
      <c r="S647"/>
      <c r="T647"/>
      <c r="U647"/>
      <c r="V647"/>
      <c r="W647"/>
      <c r="X647"/>
      <c r="Y647"/>
      <c r="Z647"/>
    </row>
    <row r="648" spans="1:26" x14ac:dyDescent="0.3">
      <c r="A648"/>
      <c r="B648"/>
      <c r="C648"/>
      <c r="D648"/>
      <c r="E648"/>
      <c r="F648"/>
      <c r="G648"/>
      <c r="H648"/>
      <c r="I648"/>
      <c r="J648"/>
      <c r="K648"/>
      <c r="L648"/>
      <c r="M648"/>
      <c r="N648"/>
      <c r="O648"/>
      <c r="P648"/>
      <c r="Q648"/>
      <c r="R648"/>
      <c r="S648"/>
      <c r="T648"/>
      <c r="U648"/>
      <c r="V648"/>
      <c r="W648"/>
      <c r="X648"/>
      <c r="Y648"/>
      <c r="Z648"/>
    </row>
    <row r="649" spans="1:26" x14ac:dyDescent="0.3">
      <c r="A649"/>
      <c r="B649"/>
      <c r="C649"/>
      <c r="D649"/>
      <c r="E649"/>
      <c r="F649"/>
      <c r="G649"/>
      <c r="H649"/>
      <c r="I649"/>
      <c r="J649"/>
      <c r="K649"/>
      <c r="L649"/>
      <c r="M649"/>
      <c r="N649"/>
      <c r="O649"/>
      <c r="P649"/>
      <c r="Q649"/>
      <c r="R649"/>
      <c r="S649"/>
      <c r="T649"/>
      <c r="U649"/>
      <c r="V649"/>
      <c r="W649"/>
      <c r="X649"/>
      <c r="Y649"/>
      <c r="Z649"/>
    </row>
    <row r="650" spans="1:26" x14ac:dyDescent="0.3">
      <c r="A650"/>
      <c r="B650"/>
      <c r="C650"/>
      <c r="D650"/>
      <c r="E650"/>
      <c r="F650"/>
      <c r="G650"/>
      <c r="H650"/>
      <c r="I650"/>
      <c r="J650"/>
      <c r="K650"/>
      <c r="L650"/>
      <c r="M650"/>
      <c r="N650"/>
      <c r="O650"/>
      <c r="P650"/>
      <c r="Q650"/>
      <c r="R650"/>
      <c r="S650"/>
      <c r="T650"/>
      <c r="U650"/>
      <c r="V650"/>
      <c r="W650"/>
      <c r="X650"/>
      <c r="Y650"/>
      <c r="Z650"/>
    </row>
    <row r="651" spans="1:26" x14ac:dyDescent="0.3">
      <c r="A651"/>
      <c r="B651"/>
      <c r="C651"/>
      <c r="D651"/>
      <c r="E651"/>
      <c r="F651"/>
      <c r="G651"/>
      <c r="H651"/>
      <c r="I651"/>
      <c r="J651"/>
      <c r="K651"/>
      <c r="L651"/>
      <c r="M651"/>
      <c r="N651"/>
      <c r="O651"/>
      <c r="P651"/>
      <c r="Q651"/>
      <c r="R651"/>
      <c r="S651"/>
      <c r="T651"/>
      <c r="U651"/>
      <c r="V651"/>
      <c r="W651"/>
      <c r="X651"/>
      <c r="Y651"/>
      <c r="Z651"/>
    </row>
    <row r="652" spans="1:26" x14ac:dyDescent="0.3">
      <c r="A652"/>
      <c r="B652"/>
      <c r="C652"/>
      <c r="D652"/>
      <c r="E652"/>
      <c r="F652"/>
      <c r="G652"/>
      <c r="H652"/>
      <c r="I652"/>
      <c r="J652"/>
      <c r="K652"/>
      <c r="L652"/>
      <c r="M652"/>
      <c r="N652"/>
      <c r="O652"/>
      <c r="P652"/>
      <c r="Q652"/>
      <c r="R652"/>
      <c r="S652"/>
      <c r="T652"/>
      <c r="U652"/>
      <c r="V652"/>
      <c r="W652"/>
      <c r="X652"/>
      <c r="Y652"/>
      <c r="Z652"/>
    </row>
    <row r="653" spans="1:26" x14ac:dyDescent="0.3">
      <c r="A653"/>
      <c r="B653"/>
      <c r="C653"/>
      <c r="D653"/>
      <c r="E653"/>
      <c r="F653"/>
      <c r="G653"/>
      <c r="H653"/>
      <c r="I653"/>
      <c r="J653"/>
      <c r="K653"/>
      <c r="L653"/>
      <c r="M653"/>
      <c r="N653"/>
      <c r="O653"/>
      <c r="P653"/>
      <c r="Q653"/>
      <c r="R653"/>
      <c r="S653"/>
      <c r="T653"/>
      <c r="U653"/>
      <c r="V653"/>
      <c r="W653"/>
      <c r="X653"/>
      <c r="Y653"/>
      <c r="Z653"/>
    </row>
    <row r="654" spans="1:26" x14ac:dyDescent="0.3">
      <c r="A654"/>
      <c r="B654"/>
      <c r="C654"/>
      <c r="D654"/>
      <c r="E654"/>
      <c r="F654"/>
      <c r="G654"/>
      <c r="H654"/>
      <c r="I654"/>
      <c r="J654"/>
      <c r="K654"/>
      <c r="L654"/>
      <c r="M654"/>
      <c r="N654"/>
      <c r="O654"/>
      <c r="P654"/>
      <c r="Q654"/>
      <c r="R654"/>
      <c r="S654"/>
      <c r="T654"/>
      <c r="U654"/>
      <c r="V654"/>
      <c r="W654"/>
      <c r="X654"/>
      <c r="Y654"/>
      <c r="Z654"/>
    </row>
    <row r="655" spans="1:26" x14ac:dyDescent="0.3">
      <c r="A655"/>
      <c r="B655"/>
      <c r="C655"/>
      <c r="D655"/>
      <c r="E655"/>
      <c r="F655"/>
      <c r="G655"/>
      <c r="H655"/>
      <c r="I655"/>
      <c r="J655"/>
      <c r="K655"/>
      <c r="L655"/>
      <c r="M655"/>
      <c r="N655"/>
      <c r="O655"/>
      <c r="P655"/>
      <c r="Q655"/>
      <c r="R655"/>
      <c r="S655"/>
      <c r="T655"/>
      <c r="U655"/>
      <c r="V655"/>
      <c r="W655"/>
      <c r="X655"/>
      <c r="Y655"/>
      <c r="Z655"/>
    </row>
    <row r="656" spans="1:26" x14ac:dyDescent="0.3">
      <c r="A656"/>
      <c r="B656"/>
      <c r="C656"/>
      <c r="D656"/>
      <c r="E656"/>
      <c r="F656"/>
      <c r="G656"/>
      <c r="H656"/>
      <c r="I656"/>
      <c r="J656"/>
      <c r="K656"/>
      <c r="L656"/>
      <c r="M656"/>
      <c r="N656"/>
      <c r="O656"/>
      <c r="P656"/>
      <c r="Q656"/>
      <c r="R656"/>
      <c r="S656"/>
      <c r="T656"/>
      <c r="U656"/>
      <c r="V656"/>
      <c r="W656"/>
      <c r="X656"/>
      <c r="Y656"/>
      <c r="Z656"/>
    </row>
    <row r="657" spans="1:26" x14ac:dyDescent="0.3">
      <c r="A657"/>
      <c r="B657"/>
      <c r="C657"/>
      <c r="D657"/>
      <c r="E657"/>
      <c r="F657"/>
      <c r="G657"/>
      <c r="H657"/>
      <c r="I657"/>
      <c r="J657"/>
      <c r="K657"/>
      <c r="L657"/>
      <c r="M657"/>
      <c r="N657"/>
      <c r="O657"/>
      <c r="P657"/>
      <c r="Q657"/>
      <c r="R657"/>
      <c r="S657"/>
      <c r="T657"/>
      <c r="U657"/>
      <c r="V657"/>
      <c r="W657"/>
      <c r="X657"/>
      <c r="Y657"/>
      <c r="Z657"/>
    </row>
    <row r="658" spans="1:26" x14ac:dyDescent="0.3">
      <c r="A658"/>
      <c r="B658"/>
      <c r="C658"/>
      <c r="D658"/>
      <c r="E658"/>
      <c r="F658"/>
      <c r="G658"/>
      <c r="H658"/>
      <c r="I658"/>
      <c r="J658"/>
      <c r="K658"/>
      <c r="L658"/>
      <c r="M658"/>
      <c r="N658"/>
      <c r="O658"/>
      <c r="P658"/>
      <c r="Q658"/>
      <c r="R658"/>
      <c r="S658"/>
      <c r="T658"/>
      <c r="U658"/>
      <c r="V658"/>
      <c r="W658"/>
      <c r="X658"/>
      <c r="Y658"/>
      <c r="Z658"/>
    </row>
    <row r="659" spans="1:26" x14ac:dyDescent="0.3">
      <c r="A659"/>
      <c r="B659"/>
      <c r="C659"/>
      <c r="D659"/>
      <c r="E659"/>
      <c r="F659"/>
      <c r="G659"/>
      <c r="H659"/>
      <c r="I659"/>
      <c r="J659"/>
      <c r="K659"/>
      <c r="L659"/>
      <c r="M659"/>
      <c r="N659"/>
      <c r="O659"/>
      <c r="P659"/>
      <c r="Q659"/>
      <c r="R659"/>
      <c r="S659"/>
      <c r="T659"/>
      <c r="U659"/>
      <c r="V659"/>
      <c r="W659"/>
      <c r="X659"/>
      <c r="Y659"/>
      <c r="Z659"/>
    </row>
    <row r="660" spans="1:26" x14ac:dyDescent="0.3">
      <c r="A660"/>
      <c r="B660"/>
      <c r="C660"/>
      <c r="D660"/>
      <c r="E660"/>
      <c r="F660"/>
      <c r="G660"/>
      <c r="H660"/>
      <c r="I660"/>
      <c r="J660"/>
      <c r="K660"/>
      <c r="L660"/>
      <c r="M660"/>
      <c r="N660"/>
      <c r="O660"/>
      <c r="P660"/>
      <c r="Q660"/>
      <c r="R660"/>
      <c r="S660"/>
      <c r="T660"/>
      <c r="U660"/>
      <c r="V660"/>
      <c r="W660"/>
      <c r="X660"/>
      <c r="Y660"/>
      <c r="Z660"/>
    </row>
    <row r="661" spans="1:26" x14ac:dyDescent="0.3">
      <c r="A661"/>
      <c r="B661"/>
      <c r="C661"/>
      <c r="D661"/>
      <c r="E661"/>
      <c r="F661"/>
      <c r="G661"/>
      <c r="H661"/>
      <c r="I661"/>
      <c r="J661"/>
      <c r="K661"/>
      <c r="L661"/>
      <c r="M661"/>
      <c r="N661"/>
      <c r="O661"/>
      <c r="P661"/>
      <c r="Q661"/>
      <c r="R661"/>
      <c r="S661"/>
      <c r="T661"/>
      <c r="U661"/>
      <c r="V661"/>
      <c r="W661"/>
      <c r="X661"/>
      <c r="Y661"/>
      <c r="Z661"/>
    </row>
    <row r="662" spans="1:26" x14ac:dyDescent="0.3">
      <c r="A662"/>
      <c r="B662"/>
      <c r="C662"/>
      <c r="D662"/>
      <c r="E662"/>
      <c r="F662"/>
      <c r="G662"/>
      <c r="H662"/>
      <c r="I662"/>
      <c r="J662"/>
      <c r="K662"/>
      <c r="L662"/>
      <c r="M662"/>
      <c r="N662"/>
      <c r="O662"/>
      <c r="P662"/>
      <c r="Q662"/>
      <c r="R662"/>
      <c r="S662"/>
      <c r="T662"/>
      <c r="U662"/>
      <c r="V662"/>
      <c r="W662"/>
      <c r="X662"/>
      <c r="Y662"/>
      <c r="Z662"/>
    </row>
    <row r="663" spans="1:26" x14ac:dyDescent="0.3">
      <c r="A663"/>
      <c r="B663"/>
      <c r="C663"/>
      <c r="D663"/>
      <c r="E663"/>
      <c r="F663"/>
      <c r="G663"/>
      <c r="H663"/>
      <c r="I663"/>
      <c r="J663"/>
      <c r="K663"/>
      <c r="L663"/>
      <c r="M663"/>
      <c r="N663"/>
      <c r="O663"/>
      <c r="P663"/>
      <c r="Q663"/>
      <c r="R663"/>
      <c r="S663"/>
      <c r="T663"/>
      <c r="U663"/>
      <c r="V663"/>
      <c r="W663"/>
      <c r="X663"/>
      <c r="Y663"/>
      <c r="Z663"/>
    </row>
    <row r="664" spans="1:26" x14ac:dyDescent="0.3">
      <c r="A664"/>
      <c r="B664"/>
      <c r="C664"/>
      <c r="D664"/>
      <c r="E664"/>
      <c r="F664"/>
      <c r="G664"/>
      <c r="H664"/>
      <c r="I664"/>
      <c r="J664"/>
      <c r="K664"/>
      <c r="L664"/>
      <c r="M664"/>
      <c r="N664"/>
      <c r="O664"/>
      <c r="P664"/>
      <c r="Q664"/>
      <c r="R664"/>
      <c r="S664"/>
      <c r="T664"/>
      <c r="U664"/>
      <c r="V664"/>
      <c r="W664"/>
      <c r="X664"/>
      <c r="Y664"/>
      <c r="Z664"/>
    </row>
    <row r="665" spans="1:26" x14ac:dyDescent="0.3">
      <c r="A665"/>
      <c r="B665"/>
      <c r="C665"/>
      <c r="D665"/>
      <c r="E665"/>
      <c r="F665"/>
      <c r="G665"/>
      <c r="H665"/>
      <c r="I665"/>
      <c r="J665"/>
      <c r="K665"/>
      <c r="L665"/>
      <c r="M665"/>
      <c r="N665"/>
      <c r="O665"/>
      <c r="P665"/>
      <c r="Q665"/>
      <c r="R665"/>
      <c r="S665"/>
      <c r="T665"/>
      <c r="U665"/>
      <c r="V665"/>
      <c r="W665"/>
      <c r="X665"/>
      <c r="Y665"/>
      <c r="Z665"/>
    </row>
    <row r="666" spans="1:26" x14ac:dyDescent="0.3">
      <c r="A666"/>
      <c r="B666"/>
      <c r="C666"/>
      <c r="D666"/>
      <c r="E666"/>
      <c r="F666"/>
      <c r="G666"/>
      <c r="H666"/>
      <c r="I666"/>
      <c r="J666"/>
      <c r="K666"/>
      <c r="L666"/>
      <c r="M666"/>
      <c r="N666"/>
      <c r="O666"/>
      <c r="P666"/>
      <c r="Q666"/>
      <c r="R666"/>
      <c r="S666"/>
      <c r="T666"/>
      <c r="U666"/>
      <c r="V666"/>
      <c r="W666"/>
      <c r="X666"/>
      <c r="Y666"/>
      <c r="Z666"/>
    </row>
    <row r="667" spans="1:26" x14ac:dyDescent="0.3">
      <c r="A667"/>
      <c r="B667"/>
      <c r="C667"/>
      <c r="D667"/>
      <c r="E667"/>
      <c r="F667"/>
      <c r="G667"/>
      <c r="H667"/>
      <c r="I667"/>
      <c r="J667"/>
      <c r="K667"/>
      <c r="L667"/>
      <c r="M667"/>
      <c r="N667"/>
      <c r="O667"/>
      <c r="P667"/>
      <c r="Q667"/>
      <c r="R667"/>
      <c r="S667"/>
      <c r="T667"/>
      <c r="U667"/>
      <c r="V667"/>
      <c r="W667"/>
      <c r="X667"/>
      <c r="Y667"/>
      <c r="Z667"/>
    </row>
    <row r="668" spans="1:26" x14ac:dyDescent="0.3">
      <c r="A668"/>
      <c r="B668"/>
      <c r="C668"/>
      <c r="D668"/>
      <c r="E668"/>
      <c r="F668"/>
      <c r="G668"/>
      <c r="H668"/>
      <c r="I668"/>
      <c r="J668"/>
      <c r="K668"/>
      <c r="L668"/>
      <c r="M668"/>
      <c r="N668"/>
      <c r="O668"/>
      <c r="P668"/>
      <c r="Q668"/>
      <c r="R668"/>
      <c r="S668"/>
      <c r="T668"/>
      <c r="U668"/>
      <c r="V668"/>
      <c r="W668"/>
      <c r="X668"/>
      <c r="Y668"/>
      <c r="Z668"/>
    </row>
    <row r="669" spans="1:26" x14ac:dyDescent="0.3">
      <c r="A669"/>
      <c r="B669"/>
      <c r="C669"/>
      <c r="D669"/>
      <c r="E669"/>
      <c r="F669"/>
      <c r="G669"/>
      <c r="H669"/>
      <c r="I669"/>
      <c r="J669"/>
      <c r="K669"/>
      <c r="L669"/>
      <c r="M669"/>
      <c r="N669"/>
      <c r="O669"/>
      <c r="P669"/>
      <c r="Q669"/>
      <c r="R669"/>
      <c r="S669"/>
      <c r="T669"/>
      <c r="U669"/>
      <c r="V669"/>
      <c r="W669"/>
      <c r="X669"/>
      <c r="Y669"/>
      <c r="Z669"/>
    </row>
    <row r="670" spans="1:26" x14ac:dyDescent="0.3">
      <c r="A670"/>
      <c r="B670"/>
      <c r="C670"/>
      <c r="D670"/>
      <c r="E670"/>
      <c r="F670"/>
      <c r="G670"/>
      <c r="H670"/>
      <c r="I670"/>
      <c r="J670"/>
      <c r="K670"/>
      <c r="L670"/>
      <c r="M670"/>
      <c r="N670"/>
      <c r="O670"/>
      <c r="P670"/>
      <c r="Q670"/>
      <c r="R670"/>
      <c r="S670"/>
      <c r="T670"/>
      <c r="U670"/>
      <c r="V670"/>
      <c r="W670"/>
      <c r="X670"/>
      <c r="Y670"/>
      <c r="Z670"/>
    </row>
    <row r="671" spans="1:26" x14ac:dyDescent="0.3">
      <c r="A671"/>
      <c r="B671"/>
      <c r="C671"/>
      <c r="D671"/>
      <c r="E671"/>
      <c r="F671"/>
      <c r="G671"/>
      <c r="H671"/>
      <c r="I671"/>
      <c r="J671"/>
      <c r="K671"/>
      <c r="L671"/>
      <c r="M671"/>
      <c r="N671"/>
      <c r="O671"/>
      <c r="P671"/>
      <c r="Q671"/>
      <c r="R671"/>
      <c r="S671"/>
      <c r="T671"/>
      <c r="U671"/>
      <c r="V671"/>
      <c r="W671"/>
      <c r="X671"/>
      <c r="Y671"/>
      <c r="Z671"/>
    </row>
    <row r="672" spans="1:26" x14ac:dyDescent="0.3">
      <c r="A672"/>
      <c r="B672"/>
      <c r="C672"/>
      <c r="D672"/>
      <c r="E672"/>
      <c r="F672"/>
      <c r="G672"/>
      <c r="H672"/>
      <c r="I672"/>
      <c r="J672"/>
      <c r="K672"/>
      <c r="L672"/>
      <c r="M672"/>
      <c r="N672"/>
      <c r="O672"/>
      <c r="P672"/>
      <c r="Q672"/>
      <c r="R672"/>
      <c r="S672"/>
      <c r="T672"/>
      <c r="U672"/>
      <c r="V672"/>
      <c r="W672"/>
      <c r="X672"/>
      <c r="Y672"/>
      <c r="Z672"/>
    </row>
    <row r="673" spans="1:26" x14ac:dyDescent="0.3">
      <c r="A673"/>
      <c r="B673"/>
      <c r="C673"/>
      <c r="D673"/>
      <c r="E673"/>
      <c r="F673"/>
      <c r="G673"/>
      <c r="H673"/>
      <c r="I673"/>
      <c r="J673"/>
      <c r="K673"/>
      <c r="L673"/>
      <c r="M673"/>
      <c r="N673"/>
      <c r="O673"/>
      <c r="P673"/>
      <c r="Q673"/>
      <c r="R673"/>
      <c r="S673"/>
      <c r="T673"/>
      <c r="U673"/>
      <c r="V673"/>
      <c r="W673"/>
      <c r="X673"/>
      <c r="Y673"/>
      <c r="Z673"/>
    </row>
    <row r="674" spans="1:26" x14ac:dyDescent="0.3">
      <c r="A674"/>
      <c r="B674"/>
      <c r="C674"/>
      <c r="D674"/>
      <c r="E674"/>
      <c r="F674"/>
      <c r="G674"/>
      <c r="H674"/>
      <c r="I674"/>
      <c r="J674"/>
      <c r="K674"/>
      <c r="L674"/>
      <c r="M674"/>
      <c r="N674"/>
      <c r="O674"/>
      <c r="P674"/>
      <c r="Q674"/>
      <c r="R674"/>
      <c r="S674"/>
      <c r="T674"/>
      <c r="U674"/>
      <c r="V674"/>
      <c r="W674"/>
      <c r="X674"/>
      <c r="Y674"/>
      <c r="Z674"/>
    </row>
    <row r="675" spans="1:26" x14ac:dyDescent="0.3">
      <c r="A675"/>
      <c r="B675"/>
      <c r="C675"/>
      <c r="D675"/>
      <c r="E675"/>
      <c r="F675"/>
      <c r="G675"/>
      <c r="H675"/>
      <c r="I675"/>
      <c r="J675"/>
      <c r="K675"/>
      <c r="L675"/>
      <c r="M675"/>
      <c r="N675"/>
      <c r="O675"/>
      <c r="P675"/>
      <c r="Q675"/>
      <c r="R675"/>
      <c r="S675"/>
      <c r="T675"/>
      <c r="U675"/>
      <c r="V675"/>
      <c r="W675"/>
      <c r="X675"/>
      <c r="Y675"/>
      <c r="Z675"/>
    </row>
    <row r="676" spans="1:26" x14ac:dyDescent="0.3">
      <c r="A676"/>
      <c r="B676"/>
      <c r="C676"/>
      <c r="D676"/>
      <c r="E676"/>
      <c r="F676"/>
      <c r="G676"/>
      <c r="H676"/>
      <c r="I676"/>
      <c r="J676"/>
      <c r="K676"/>
      <c r="L676"/>
      <c r="M676"/>
      <c r="N676"/>
      <c r="O676"/>
      <c r="P676"/>
      <c r="Q676"/>
      <c r="R676"/>
      <c r="S676"/>
      <c r="T676"/>
      <c r="U676"/>
      <c r="V676"/>
      <c r="W676"/>
      <c r="X676"/>
      <c r="Y676"/>
      <c r="Z676"/>
    </row>
    <row r="677" spans="1:26" x14ac:dyDescent="0.3">
      <c r="A677"/>
      <c r="B677"/>
      <c r="C677"/>
      <c r="D677"/>
      <c r="E677"/>
      <c r="F677"/>
      <c r="G677"/>
      <c r="H677"/>
      <c r="I677"/>
      <c r="J677"/>
      <c r="K677"/>
      <c r="L677"/>
      <c r="M677"/>
      <c r="N677"/>
      <c r="O677"/>
      <c r="P677"/>
      <c r="Q677"/>
      <c r="R677"/>
      <c r="S677"/>
      <c r="T677"/>
      <c r="U677"/>
      <c r="V677"/>
      <c r="W677"/>
      <c r="X677"/>
      <c r="Y677"/>
      <c r="Z677"/>
    </row>
    <row r="678" spans="1:26" x14ac:dyDescent="0.3">
      <c r="A678"/>
      <c r="B678"/>
      <c r="C678"/>
      <c r="D678"/>
      <c r="E678"/>
      <c r="F678"/>
      <c r="G678"/>
      <c r="H678"/>
      <c r="I678"/>
      <c r="J678"/>
      <c r="K678"/>
      <c r="L678"/>
      <c r="M678"/>
      <c r="N678"/>
      <c r="O678"/>
      <c r="P678"/>
      <c r="Q678"/>
      <c r="R678"/>
      <c r="S678"/>
      <c r="T678"/>
      <c r="U678"/>
      <c r="V678"/>
      <c r="W678"/>
      <c r="X678"/>
      <c r="Y678"/>
      <c r="Z678"/>
    </row>
    <row r="679" spans="1:26" x14ac:dyDescent="0.3">
      <c r="A679"/>
      <c r="B679"/>
      <c r="C679"/>
      <c r="D679"/>
      <c r="E679"/>
      <c r="F679"/>
      <c r="G679"/>
      <c r="H679"/>
      <c r="I679"/>
      <c r="J679"/>
      <c r="K679"/>
      <c r="L679"/>
      <c r="M679"/>
      <c r="N679"/>
      <c r="O679"/>
      <c r="P679"/>
      <c r="Q679"/>
      <c r="R679"/>
      <c r="S679"/>
      <c r="T679"/>
      <c r="U679"/>
      <c r="V679"/>
      <c r="W679"/>
      <c r="X679"/>
      <c r="Y679"/>
      <c r="Z679"/>
    </row>
    <row r="680" spans="1:26" x14ac:dyDescent="0.3">
      <c r="A680"/>
      <c r="B680"/>
      <c r="C680"/>
      <c r="D680"/>
      <c r="E680"/>
      <c r="F680"/>
      <c r="G680"/>
      <c r="H680"/>
      <c r="I680"/>
      <c r="J680"/>
      <c r="K680"/>
      <c r="L680"/>
      <c r="M680"/>
      <c r="N680"/>
      <c r="O680"/>
      <c r="P680"/>
      <c r="Q680"/>
      <c r="R680"/>
      <c r="S680"/>
      <c r="T680"/>
      <c r="U680"/>
      <c r="V680"/>
      <c r="W680"/>
      <c r="X680"/>
      <c r="Y680"/>
      <c r="Z680"/>
    </row>
    <row r="681" spans="1:26" x14ac:dyDescent="0.3">
      <c r="A681"/>
      <c r="B681"/>
      <c r="C681"/>
      <c r="D681"/>
      <c r="E681"/>
      <c r="F681"/>
      <c r="G681"/>
      <c r="H681"/>
      <c r="I681"/>
      <c r="J681"/>
      <c r="K681"/>
      <c r="L681"/>
      <c r="M681"/>
      <c r="N681"/>
      <c r="O681"/>
      <c r="P681"/>
      <c r="Q681"/>
      <c r="R681"/>
      <c r="S681"/>
      <c r="T681"/>
      <c r="U681"/>
      <c r="V681"/>
      <c r="W681"/>
      <c r="X681"/>
      <c r="Y681"/>
      <c r="Z681"/>
    </row>
    <row r="682" spans="1:26" x14ac:dyDescent="0.3">
      <c r="A682"/>
      <c r="B682"/>
      <c r="C682"/>
      <c r="D682"/>
      <c r="E682"/>
      <c r="F682"/>
      <c r="G682"/>
      <c r="H682"/>
      <c r="I682"/>
      <c r="J682"/>
      <c r="K682"/>
      <c r="L682"/>
      <c r="M682"/>
      <c r="N682"/>
      <c r="O682"/>
      <c r="P682"/>
      <c r="Q682"/>
      <c r="R682"/>
      <c r="S682"/>
      <c r="T682"/>
      <c r="U682"/>
      <c r="V682"/>
      <c r="W682"/>
      <c r="X682"/>
      <c r="Y682"/>
      <c r="Z682"/>
    </row>
    <row r="683" spans="1:26" x14ac:dyDescent="0.3">
      <c r="A683"/>
      <c r="B683"/>
      <c r="C683"/>
      <c r="D683"/>
      <c r="E683"/>
      <c r="F683"/>
      <c r="G683"/>
      <c r="H683"/>
      <c r="I683"/>
      <c r="J683"/>
      <c r="K683"/>
      <c r="L683"/>
      <c r="M683"/>
      <c r="N683"/>
      <c r="O683"/>
      <c r="P683"/>
      <c r="Q683"/>
      <c r="R683"/>
      <c r="S683"/>
      <c r="T683"/>
      <c r="U683"/>
      <c r="V683"/>
      <c r="W683"/>
      <c r="X683"/>
      <c r="Y683"/>
      <c r="Z683"/>
    </row>
    <row r="684" spans="1:26" x14ac:dyDescent="0.3">
      <c r="A684"/>
      <c r="B684"/>
      <c r="C684"/>
      <c r="D684"/>
      <c r="E684"/>
      <c r="F684"/>
      <c r="G684"/>
      <c r="H684"/>
      <c r="I684"/>
      <c r="J684"/>
      <c r="K684"/>
      <c r="L684"/>
      <c r="M684"/>
      <c r="N684"/>
      <c r="O684"/>
      <c r="P684"/>
      <c r="Q684"/>
      <c r="R684"/>
      <c r="S684"/>
      <c r="T684"/>
      <c r="U684"/>
      <c r="V684"/>
      <c r="W684"/>
      <c r="X684"/>
      <c r="Y684"/>
      <c r="Z684"/>
    </row>
    <row r="685" spans="1:26" x14ac:dyDescent="0.3">
      <c r="A685"/>
      <c r="B685"/>
      <c r="C685"/>
      <c r="D685"/>
      <c r="E685"/>
      <c r="F685"/>
      <c r="G685"/>
      <c r="H685"/>
      <c r="I685"/>
      <c r="J685"/>
      <c r="K685"/>
      <c r="L685"/>
      <c r="M685"/>
      <c r="N685"/>
      <c r="O685"/>
      <c r="P685"/>
      <c r="Q685"/>
      <c r="R685"/>
      <c r="S685"/>
      <c r="T685"/>
      <c r="U685"/>
      <c r="V685"/>
      <c r="W685"/>
      <c r="X685"/>
      <c r="Y685"/>
      <c r="Z685"/>
    </row>
    <row r="686" spans="1:26" x14ac:dyDescent="0.3">
      <c r="A686"/>
      <c r="B686"/>
      <c r="C686"/>
      <c r="D686"/>
      <c r="E686"/>
      <c r="F686"/>
      <c r="G686"/>
      <c r="H686"/>
      <c r="I686"/>
      <c r="J686"/>
      <c r="K686"/>
      <c r="L686"/>
      <c r="M686"/>
      <c r="N686"/>
      <c r="O686"/>
      <c r="P686"/>
      <c r="Q686"/>
      <c r="R686"/>
      <c r="S686"/>
      <c r="T686"/>
      <c r="U686"/>
      <c r="V686"/>
      <c r="W686"/>
      <c r="X686"/>
      <c r="Y686"/>
      <c r="Z686"/>
    </row>
    <row r="687" spans="1:26" x14ac:dyDescent="0.3">
      <c r="A687"/>
      <c r="B687"/>
      <c r="C687"/>
      <c r="D687"/>
      <c r="E687"/>
      <c r="F687"/>
      <c r="G687"/>
      <c r="H687"/>
      <c r="I687"/>
      <c r="J687"/>
      <c r="K687"/>
      <c r="L687"/>
      <c r="M687"/>
      <c r="N687"/>
      <c r="O687"/>
      <c r="P687"/>
      <c r="Q687"/>
      <c r="R687"/>
      <c r="S687"/>
      <c r="T687"/>
      <c r="U687"/>
      <c r="V687"/>
      <c r="W687"/>
      <c r="X687"/>
      <c r="Y687"/>
      <c r="Z687"/>
    </row>
    <row r="688" spans="1:26" x14ac:dyDescent="0.3">
      <c r="A688"/>
      <c r="B688"/>
      <c r="C688"/>
      <c r="D688"/>
      <c r="E688"/>
      <c r="F688"/>
      <c r="G688"/>
      <c r="H688"/>
      <c r="I688"/>
      <c r="J688"/>
      <c r="K688"/>
      <c r="L688"/>
      <c r="M688"/>
      <c r="N688"/>
      <c r="O688"/>
      <c r="P688"/>
      <c r="Q688"/>
      <c r="R688"/>
      <c r="S688"/>
      <c r="T688"/>
      <c r="U688"/>
      <c r="V688"/>
      <c r="W688"/>
      <c r="X688"/>
      <c r="Y688"/>
      <c r="Z688"/>
    </row>
    <row r="689" spans="1:26" x14ac:dyDescent="0.3">
      <c r="A689"/>
      <c r="B689"/>
      <c r="C689"/>
      <c r="D689"/>
      <c r="E689"/>
      <c r="F689"/>
      <c r="G689"/>
      <c r="H689"/>
      <c r="I689"/>
      <c r="J689"/>
      <c r="K689"/>
      <c r="L689"/>
      <c r="M689"/>
      <c r="N689"/>
      <c r="O689"/>
      <c r="P689"/>
      <c r="Q689"/>
      <c r="R689"/>
      <c r="S689"/>
      <c r="T689"/>
      <c r="U689"/>
      <c r="V689"/>
      <c r="W689"/>
      <c r="X689"/>
      <c r="Y689"/>
      <c r="Z689"/>
    </row>
    <row r="690" spans="1:26" x14ac:dyDescent="0.3">
      <c r="A690"/>
      <c r="B690"/>
      <c r="C690"/>
      <c r="D690"/>
      <c r="E690"/>
      <c r="F690"/>
      <c r="G690"/>
      <c r="H690"/>
      <c r="I690"/>
      <c r="J690"/>
      <c r="K690"/>
      <c r="L690"/>
      <c r="M690"/>
      <c r="N690"/>
      <c r="O690"/>
      <c r="P690"/>
      <c r="Q690"/>
      <c r="R690"/>
      <c r="S690"/>
      <c r="T690"/>
      <c r="U690"/>
      <c r="V690"/>
      <c r="W690"/>
      <c r="X690"/>
      <c r="Y690"/>
      <c r="Z690"/>
    </row>
    <row r="691" spans="1:26" x14ac:dyDescent="0.3">
      <c r="A691"/>
      <c r="B691"/>
      <c r="C691"/>
      <c r="D691"/>
      <c r="E691"/>
      <c r="F691"/>
      <c r="G691"/>
      <c r="H691"/>
      <c r="I691"/>
      <c r="J691"/>
      <c r="K691"/>
      <c r="L691"/>
      <c r="M691"/>
      <c r="N691"/>
      <c r="O691"/>
      <c r="P691"/>
      <c r="Q691"/>
      <c r="R691"/>
      <c r="S691"/>
      <c r="T691"/>
      <c r="U691"/>
      <c r="V691"/>
      <c r="W691"/>
      <c r="X691"/>
      <c r="Y691"/>
      <c r="Z691"/>
    </row>
    <row r="692" spans="1:26" x14ac:dyDescent="0.3">
      <c r="A692"/>
      <c r="B692"/>
      <c r="C692"/>
      <c r="D692"/>
      <c r="E692"/>
      <c r="F692"/>
      <c r="G692"/>
      <c r="H692"/>
      <c r="I692"/>
      <c r="J692"/>
      <c r="K692"/>
      <c r="L692"/>
      <c r="M692"/>
      <c r="N692"/>
      <c r="O692"/>
      <c r="P692"/>
      <c r="Q692"/>
      <c r="R692"/>
      <c r="S692"/>
      <c r="T692"/>
      <c r="U692"/>
      <c r="V692"/>
      <c r="W692"/>
      <c r="X692"/>
      <c r="Y692"/>
      <c r="Z692"/>
    </row>
    <row r="693" spans="1:26" x14ac:dyDescent="0.3">
      <c r="A693"/>
      <c r="B693"/>
      <c r="C693"/>
      <c r="D693"/>
      <c r="E693"/>
      <c r="F693"/>
      <c r="G693"/>
      <c r="H693"/>
      <c r="I693"/>
      <c r="J693"/>
      <c r="K693"/>
      <c r="L693"/>
      <c r="M693"/>
      <c r="N693"/>
      <c r="O693"/>
      <c r="P693"/>
      <c r="Q693"/>
      <c r="R693"/>
      <c r="S693"/>
      <c r="T693"/>
      <c r="U693"/>
      <c r="V693"/>
      <c r="W693"/>
      <c r="X693"/>
      <c r="Y693"/>
      <c r="Z693"/>
    </row>
    <row r="694" spans="1:26" x14ac:dyDescent="0.3">
      <c r="A694"/>
      <c r="B694"/>
      <c r="C694"/>
      <c r="D694"/>
      <c r="E694"/>
      <c r="F694"/>
      <c r="G694"/>
      <c r="H694"/>
      <c r="I694"/>
      <c r="J694"/>
      <c r="K694"/>
      <c r="L694"/>
      <c r="M694"/>
      <c r="N694"/>
      <c r="O694"/>
      <c r="P694"/>
      <c r="Q694"/>
      <c r="R694"/>
      <c r="S694"/>
      <c r="T694"/>
      <c r="U694"/>
      <c r="V694"/>
      <c r="W694"/>
      <c r="X694"/>
      <c r="Y694"/>
      <c r="Z694"/>
    </row>
    <row r="695" spans="1:26" x14ac:dyDescent="0.3">
      <c r="A695"/>
      <c r="B695"/>
      <c r="C695"/>
      <c r="D695"/>
      <c r="E695"/>
      <c r="F695"/>
      <c r="G695"/>
      <c r="H695"/>
      <c r="I695"/>
      <c r="J695"/>
      <c r="K695"/>
      <c r="L695"/>
      <c r="M695"/>
      <c r="N695"/>
      <c r="O695"/>
      <c r="P695"/>
      <c r="Q695"/>
      <c r="R695"/>
      <c r="S695"/>
      <c r="T695"/>
      <c r="U695"/>
      <c r="V695"/>
      <c r="W695"/>
      <c r="X695"/>
      <c r="Y695"/>
      <c r="Z695"/>
    </row>
    <row r="696" spans="1:26" x14ac:dyDescent="0.3">
      <c r="A696"/>
      <c r="B696"/>
      <c r="C696"/>
      <c r="D696"/>
      <c r="E696"/>
      <c r="F696"/>
      <c r="G696"/>
      <c r="H696"/>
      <c r="I696"/>
      <c r="J696"/>
      <c r="K696"/>
      <c r="L696"/>
      <c r="M696"/>
      <c r="N696"/>
      <c r="O696"/>
      <c r="P696"/>
      <c r="Q696"/>
      <c r="R696"/>
      <c r="S696"/>
      <c r="T696"/>
      <c r="U696"/>
      <c r="V696"/>
      <c r="W696"/>
      <c r="X696"/>
      <c r="Y696"/>
      <c r="Z696"/>
    </row>
    <row r="697" spans="1:26" x14ac:dyDescent="0.3">
      <c r="A697"/>
      <c r="B697"/>
      <c r="C697"/>
      <c r="D697"/>
      <c r="E697"/>
      <c r="F697"/>
      <c r="G697"/>
      <c r="H697"/>
      <c r="I697"/>
      <c r="J697"/>
      <c r="K697"/>
      <c r="L697"/>
      <c r="M697"/>
      <c r="N697"/>
      <c r="O697"/>
      <c r="P697"/>
      <c r="Q697"/>
      <c r="R697"/>
      <c r="S697"/>
      <c r="T697"/>
      <c r="U697"/>
      <c r="V697"/>
      <c r="W697"/>
      <c r="X697"/>
      <c r="Y697"/>
      <c r="Z697"/>
    </row>
    <row r="698" spans="1:26" x14ac:dyDescent="0.3">
      <c r="A698"/>
      <c r="B698"/>
      <c r="C698"/>
      <c r="D698"/>
      <c r="E698"/>
      <c r="F698"/>
      <c r="G698"/>
      <c r="H698"/>
      <c r="I698"/>
      <c r="J698"/>
      <c r="K698"/>
      <c r="L698"/>
      <c r="M698"/>
      <c r="N698"/>
      <c r="O698"/>
      <c r="P698"/>
      <c r="Q698"/>
      <c r="R698"/>
      <c r="S698"/>
      <c r="T698"/>
      <c r="U698"/>
      <c r="V698"/>
      <c r="W698"/>
      <c r="X698"/>
      <c r="Y698"/>
      <c r="Z698"/>
    </row>
    <row r="699" spans="1:26" x14ac:dyDescent="0.3">
      <c r="A699"/>
      <c r="B699"/>
      <c r="C699"/>
      <c r="D699"/>
      <c r="E699"/>
      <c r="F699"/>
      <c r="G699"/>
      <c r="H699"/>
      <c r="I699"/>
      <c r="J699"/>
      <c r="K699"/>
      <c r="L699"/>
      <c r="M699"/>
      <c r="N699"/>
      <c r="O699"/>
      <c r="P699"/>
      <c r="Q699"/>
      <c r="R699"/>
      <c r="S699"/>
      <c r="T699"/>
      <c r="U699"/>
      <c r="V699"/>
      <c r="W699"/>
      <c r="X699"/>
      <c r="Y699"/>
      <c r="Z699"/>
    </row>
    <row r="700" spans="1:26" x14ac:dyDescent="0.3">
      <c r="A700"/>
      <c r="B700"/>
      <c r="C700"/>
      <c r="D700"/>
      <c r="E700"/>
      <c r="F700"/>
      <c r="G700"/>
      <c r="H700"/>
      <c r="I700"/>
      <c r="J700"/>
      <c r="K700"/>
      <c r="L700"/>
      <c r="M700"/>
      <c r="N700"/>
      <c r="O700"/>
      <c r="P700"/>
      <c r="Q700"/>
      <c r="R700"/>
      <c r="S700"/>
      <c r="T700"/>
      <c r="U700"/>
      <c r="V700"/>
      <c r="W700"/>
      <c r="X700"/>
      <c r="Y700"/>
      <c r="Z700"/>
    </row>
    <row r="701" spans="1:26" x14ac:dyDescent="0.3">
      <c r="A701"/>
      <c r="B701"/>
      <c r="C701"/>
      <c r="D701"/>
      <c r="E701"/>
      <c r="F701"/>
      <c r="G701"/>
      <c r="H701"/>
      <c r="I701"/>
      <c r="J701"/>
      <c r="K701"/>
      <c r="L701"/>
      <c r="M701"/>
      <c r="N701"/>
      <c r="O701"/>
      <c r="P701"/>
      <c r="Q701"/>
      <c r="R701"/>
      <c r="S701"/>
      <c r="T701"/>
      <c r="U701"/>
      <c r="V701"/>
      <c r="W701"/>
      <c r="X701"/>
      <c r="Y701"/>
      <c r="Z701"/>
    </row>
    <row r="702" spans="1:26" x14ac:dyDescent="0.3">
      <c r="A702"/>
      <c r="B702"/>
      <c r="C702"/>
      <c r="D702"/>
      <c r="E702"/>
      <c r="F702"/>
      <c r="G702"/>
      <c r="H702"/>
      <c r="I702"/>
      <c r="J702"/>
      <c r="K702"/>
      <c r="L702"/>
      <c r="M702"/>
      <c r="N702"/>
      <c r="O702"/>
      <c r="P702"/>
      <c r="Q702"/>
      <c r="R702"/>
      <c r="S702"/>
      <c r="T702"/>
      <c r="U702"/>
      <c r="V702"/>
      <c r="W702"/>
      <c r="X702"/>
      <c r="Y702"/>
      <c r="Z702"/>
    </row>
    <row r="703" spans="1:26" x14ac:dyDescent="0.3">
      <c r="A703"/>
      <c r="B703"/>
      <c r="C703"/>
      <c r="D703"/>
      <c r="E703"/>
      <c r="F703"/>
      <c r="G703"/>
      <c r="H703"/>
      <c r="I703"/>
      <c r="J703"/>
      <c r="K703"/>
      <c r="L703"/>
      <c r="M703"/>
      <c r="N703"/>
      <c r="O703"/>
      <c r="P703"/>
      <c r="Q703"/>
      <c r="R703"/>
      <c r="S703"/>
      <c r="T703"/>
      <c r="U703"/>
      <c r="V703"/>
      <c r="W703"/>
      <c r="X703"/>
      <c r="Y703"/>
      <c r="Z703"/>
    </row>
    <row r="704" spans="1:26" x14ac:dyDescent="0.3">
      <c r="A704"/>
      <c r="B704"/>
      <c r="C704"/>
      <c r="D704"/>
      <c r="E704"/>
      <c r="F704"/>
      <c r="G704"/>
      <c r="H704"/>
      <c r="I704"/>
      <c r="J704"/>
      <c r="K704"/>
      <c r="L704"/>
      <c r="M704"/>
      <c r="N704"/>
      <c r="O704"/>
      <c r="P704"/>
      <c r="Q704"/>
      <c r="R704"/>
      <c r="S704"/>
      <c r="T704"/>
      <c r="U704"/>
      <c r="V704"/>
      <c r="W704"/>
      <c r="X704"/>
      <c r="Y704"/>
      <c r="Z704"/>
    </row>
    <row r="705" spans="1:26" x14ac:dyDescent="0.3">
      <c r="A705"/>
      <c r="B705"/>
      <c r="C705"/>
      <c r="D705"/>
      <c r="E705"/>
      <c r="F705"/>
      <c r="G705"/>
      <c r="H705"/>
      <c r="I705"/>
      <c r="J705"/>
      <c r="K705"/>
      <c r="L705"/>
      <c r="M705"/>
      <c r="N705"/>
      <c r="O705"/>
      <c r="P705"/>
      <c r="Q705"/>
      <c r="R705"/>
      <c r="S705"/>
      <c r="T705"/>
      <c r="U705"/>
      <c r="V705"/>
      <c r="W705"/>
      <c r="X705"/>
      <c r="Y705"/>
      <c r="Z705"/>
    </row>
    <row r="706" spans="1:26" x14ac:dyDescent="0.3">
      <c r="A706"/>
      <c r="B706"/>
      <c r="C706"/>
      <c r="D706"/>
      <c r="E706"/>
      <c r="F706"/>
      <c r="G706"/>
      <c r="H706"/>
      <c r="I706"/>
      <c r="J706"/>
      <c r="K706"/>
      <c r="L706"/>
      <c r="M706"/>
      <c r="N706"/>
      <c r="O706"/>
      <c r="P706"/>
      <c r="Q706"/>
      <c r="R706"/>
      <c r="S706"/>
      <c r="T706"/>
      <c r="U706"/>
      <c r="V706"/>
      <c r="W706"/>
      <c r="X706"/>
      <c r="Y706"/>
      <c r="Z706"/>
    </row>
    <row r="707" spans="1:26" x14ac:dyDescent="0.3">
      <c r="A707"/>
      <c r="B707"/>
      <c r="C707"/>
      <c r="D707"/>
      <c r="E707"/>
      <c r="F707"/>
      <c r="G707"/>
      <c r="H707"/>
      <c r="I707"/>
      <c r="J707"/>
      <c r="K707"/>
      <c r="L707"/>
      <c r="M707"/>
      <c r="N707"/>
      <c r="O707"/>
      <c r="P707"/>
      <c r="Q707"/>
      <c r="R707"/>
      <c r="S707"/>
      <c r="T707"/>
      <c r="U707"/>
      <c r="V707"/>
      <c r="W707"/>
      <c r="X707"/>
      <c r="Y707"/>
      <c r="Z707"/>
    </row>
    <row r="708" spans="1:26" x14ac:dyDescent="0.3">
      <c r="A708"/>
      <c r="B708"/>
      <c r="C708"/>
      <c r="D708"/>
      <c r="E708"/>
      <c r="F708"/>
      <c r="G708"/>
      <c r="H708"/>
      <c r="I708"/>
      <c r="J708"/>
      <c r="K708"/>
      <c r="L708"/>
      <c r="M708"/>
      <c r="N708"/>
      <c r="O708"/>
      <c r="P708"/>
      <c r="Q708"/>
      <c r="R708"/>
      <c r="S708"/>
      <c r="T708"/>
      <c r="U708"/>
      <c r="V708"/>
      <c r="W708"/>
      <c r="X708"/>
      <c r="Y708"/>
      <c r="Z708"/>
    </row>
    <row r="709" spans="1:26" x14ac:dyDescent="0.3">
      <c r="A709"/>
      <c r="B709"/>
      <c r="C709"/>
      <c r="D709"/>
      <c r="E709"/>
      <c r="F709"/>
      <c r="G709"/>
      <c r="H709"/>
      <c r="I709"/>
      <c r="J709"/>
      <c r="K709"/>
      <c r="L709"/>
      <c r="M709"/>
      <c r="N709"/>
      <c r="O709"/>
      <c r="P709"/>
      <c r="Q709"/>
      <c r="R709"/>
      <c r="S709"/>
      <c r="T709"/>
      <c r="U709"/>
      <c r="V709"/>
      <c r="W709"/>
      <c r="X709"/>
      <c r="Y709"/>
      <c r="Z709"/>
    </row>
    <row r="710" spans="1:26" x14ac:dyDescent="0.3">
      <c r="A710"/>
      <c r="B710"/>
      <c r="C710"/>
      <c r="D710"/>
      <c r="E710"/>
      <c r="F710"/>
      <c r="G710"/>
      <c r="H710"/>
      <c r="I710"/>
      <c r="J710"/>
      <c r="K710"/>
      <c r="L710"/>
      <c r="M710"/>
      <c r="N710"/>
      <c r="O710"/>
      <c r="P710"/>
      <c r="Q710"/>
      <c r="R710"/>
      <c r="S710"/>
      <c r="T710"/>
      <c r="U710"/>
      <c r="V710"/>
      <c r="W710"/>
      <c r="X710"/>
      <c r="Y710"/>
      <c r="Z710"/>
    </row>
    <row r="711" spans="1:26" x14ac:dyDescent="0.3">
      <c r="A711"/>
      <c r="B711"/>
      <c r="C711"/>
      <c r="D711"/>
      <c r="E711"/>
      <c r="F711"/>
      <c r="G711"/>
      <c r="H711"/>
      <c r="I711"/>
      <c r="J711"/>
      <c r="K711"/>
      <c r="L711"/>
      <c r="M711"/>
      <c r="N711"/>
      <c r="O711"/>
      <c r="P711"/>
      <c r="Q711"/>
      <c r="R711"/>
      <c r="S711"/>
      <c r="T711"/>
      <c r="U711"/>
      <c r="V711"/>
      <c r="W711"/>
      <c r="X711"/>
      <c r="Y711"/>
      <c r="Z711"/>
    </row>
    <row r="712" spans="1:26" x14ac:dyDescent="0.3">
      <c r="A712"/>
      <c r="B712"/>
      <c r="C712"/>
      <c r="D712"/>
      <c r="E712"/>
      <c r="F712"/>
      <c r="G712"/>
      <c r="H712"/>
      <c r="I712"/>
      <c r="J712"/>
      <c r="K712"/>
      <c r="L712"/>
      <c r="M712"/>
      <c r="N712"/>
      <c r="O712"/>
      <c r="P712"/>
      <c r="Q712"/>
      <c r="R712"/>
      <c r="S712"/>
      <c r="T712"/>
      <c r="U712"/>
      <c r="V712"/>
      <c r="W712"/>
      <c r="X712"/>
      <c r="Y712"/>
      <c r="Z712"/>
    </row>
    <row r="713" spans="1:26" x14ac:dyDescent="0.3">
      <c r="A713"/>
      <c r="B713"/>
      <c r="C713"/>
      <c r="D713"/>
      <c r="E713"/>
      <c r="F713"/>
      <c r="G713"/>
      <c r="H713"/>
      <c r="I713"/>
      <c r="J713"/>
      <c r="K713"/>
      <c r="L713"/>
      <c r="M713"/>
      <c r="N713"/>
      <c r="O713"/>
      <c r="P713"/>
      <c r="Q713"/>
      <c r="R713"/>
      <c r="S713"/>
      <c r="T713"/>
      <c r="U713"/>
      <c r="V713"/>
      <c r="W713"/>
      <c r="X713"/>
      <c r="Y713"/>
      <c r="Z713"/>
    </row>
    <row r="714" spans="1:26" x14ac:dyDescent="0.3">
      <c r="A714"/>
      <c r="B714"/>
      <c r="C714"/>
      <c r="D714"/>
      <c r="E714"/>
      <c r="F714"/>
      <c r="G714"/>
      <c r="H714"/>
      <c r="I714"/>
      <c r="J714"/>
      <c r="K714"/>
      <c r="L714"/>
      <c r="M714"/>
      <c r="N714"/>
      <c r="O714"/>
      <c r="P714"/>
      <c r="Q714"/>
      <c r="R714"/>
      <c r="S714"/>
      <c r="T714"/>
      <c r="U714"/>
      <c r="V714"/>
      <c r="W714"/>
      <c r="X714"/>
      <c r="Y714"/>
      <c r="Z714"/>
    </row>
    <row r="715" spans="1:26" x14ac:dyDescent="0.3">
      <c r="A715"/>
      <c r="B715"/>
      <c r="C715"/>
      <c r="D715"/>
      <c r="E715"/>
      <c r="F715"/>
      <c r="G715"/>
      <c r="H715"/>
      <c r="I715"/>
      <c r="J715"/>
      <c r="K715"/>
      <c r="L715"/>
      <c r="M715"/>
      <c r="N715"/>
      <c r="O715"/>
      <c r="P715"/>
      <c r="Q715"/>
      <c r="R715"/>
      <c r="S715"/>
      <c r="T715"/>
      <c r="U715"/>
      <c r="V715"/>
      <c r="W715"/>
      <c r="X715"/>
      <c r="Y715"/>
      <c r="Z715"/>
    </row>
    <row r="716" spans="1:26" x14ac:dyDescent="0.3">
      <c r="A716"/>
      <c r="B716"/>
      <c r="C716"/>
      <c r="D716"/>
      <c r="E716"/>
      <c r="F716"/>
      <c r="G716"/>
      <c r="H716"/>
      <c r="I716"/>
      <c r="J716"/>
      <c r="K716"/>
      <c r="L716"/>
      <c r="M716"/>
      <c r="N716"/>
      <c r="O716"/>
      <c r="P716"/>
      <c r="Q716"/>
      <c r="R716"/>
      <c r="S716"/>
      <c r="T716"/>
      <c r="U716"/>
      <c r="V716"/>
      <c r="W716"/>
      <c r="X716"/>
      <c r="Y716"/>
      <c r="Z716"/>
    </row>
    <row r="717" spans="1:26" x14ac:dyDescent="0.3">
      <c r="A717"/>
      <c r="B717"/>
      <c r="C717"/>
      <c r="D717"/>
      <c r="E717"/>
      <c r="F717"/>
      <c r="G717"/>
      <c r="H717"/>
      <c r="I717"/>
      <c r="J717"/>
      <c r="K717"/>
      <c r="L717"/>
      <c r="M717"/>
      <c r="N717"/>
      <c r="O717"/>
      <c r="P717"/>
      <c r="Q717"/>
      <c r="R717"/>
      <c r="S717"/>
      <c r="T717"/>
      <c r="U717"/>
      <c r="V717"/>
      <c r="W717"/>
      <c r="X717"/>
      <c r="Y717"/>
      <c r="Z717"/>
    </row>
    <row r="718" spans="1:26" x14ac:dyDescent="0.3">
      <c r="A718"/>
      <c r="B718"/>
      <c r="C718"/>
      <c r="D718"/>
      <c r="E718"/>
      <c r="F718"/>
      <c r="G718"/>
      <c r="H718"/>
      <c r="I718"/>
      <c r="J718"/>
      <c r="K718"/>
      <c r="L718"/>
      <c r="M718"/>
      <c r="N718"/>
      <c r="O718"/>
      <c r="P718"/>
      <c r="Q718"/>
      <c r="R718"/>
      <c r="S718"/>
      <c r="T718"/>
      <c r="U718"/>
      <c r="V718"/>
      <c r="W718"/>
      <c r="X718"/>
      <c r="Y718"/>
      <c r="Z718"/>
    </row>
    <row r="719" spans="1:26" x14ac:dyDescent="0.3">
      <c r="A719"/>
      <c r="B719"/>
      <c r="C719"/>
      <c r="D719"/>
      <c r="E719"/>
      <c r="F719"/>
      <c r="G719"/>
      <c r="H719"/>
      <c r="I719"/>
      <c r="J719"/>
      <c r="K719"/>
      <c r="L719"/>
      <c r="M719"/>
      <c r="N719"/>
      <c r="O719"/>
      <c r="P719"/>
      <c r="Q719"/>
      <c r="R719"/>
      <c r="S719"/>
      <c r="T719"/>
      <c r="U719"/>
      <c r="V719"/>
      <c r="W719"/>
      <c r="X719"/>
      <c r="Y719"/>
      <c r="Z719"/>
    </row>
    <row r="720" spans="1:26" x14ac:dyDescent="0.3">
      <c r="A720"/>
      <c r="B720"/>
      <c r="C720"/>
      <c r="D720"/>
      <c r="E720"/>
      <c r="F720"/>
      <c r="G720"/>
      <c r="H720"/>
      <c r="I720"/>
      <c r="J720"/>
      <c r="K720"/>
      <c r="L720"/>
      <c r="M720"/>
      <c r="N720"/>
      <c r="O720"/>
      <c r="P720"/>
      <c r="Q720"/>
      <c r="R720"/>
      <c r="S720"/>
      <c r="T720"/>
      <c r="U720"/>
      <c r="V720"/>
      <c r="W720"/>
      <c r="X720"/>
      <c r="Y720"/>
      <c r="Z720"/>
    </row>
    <row r="721" spans="1:26" x14ac:dyDescent="0.3">
      <c r="A721"/>
      <c r="B721"/>
      <c r="C721"/>
      <c r="D721"/>
      <c r="E721"/>
      <c r="F721"/>
      <c r="G721"/>
      <c r="H721"/>
      <c r="I721"/>
      <c r="J721"/>
      <c r="K721"/>
      <c r="L721"/>
      <c r="M721"/>
      <c r="N721"/>
      <c r="O721"/>
      <c r="P721"/>
      <c r="Q721"/>
      <c r="R721"/>
      <c r="S721"/>
      <c r="T721"/>
      <c r="U721"/>
      <c r="V721"/>
      <c r="W721"/>
      <c r="X721"/>
      <c r="Y721"/>
      <c r="Z721"/>
    </row>
    <row r="722" spans="1:26" x14ac:dyDescent="0.3">
      <c r="A722"/>
      <c r="B722"/>
      <c r="C722"/>
      <c r="D722"/>
      <c r="E722"/>
      <c r="F722"/>
      <c r="G722"/>
      <c r="H722"/>
      <c r="I722"/>
      <c r="J722"/>
      <c r="K722"/>
      <c r="L722"/>
      <c r="M722"/>
      <c r="N722"/>
      <c r="O722"/>
      <c r="P722"/>
      <c r="Q722"/>
      <c r="R722"/>
      <c r="S722"/>
      <c r="T722"/>
      <c r="U722"/>
      <c r="V722"/>
      <c r="W722"/>
      <c r="X722"/>
      <c r="Y722"/>
      <c r="Z722"/>
    </row>
    <row r="723" spans="1:26" x14ac:dyDescent="0.3">
      <c r="A723"/>
      <c r="B723"/>
      <c r="C723"/>
      <c r="D723"/>
      <c r="E723"/>
      <c r="F723"/>
      <c r="G723"/>
      <c r="H723"/>
      <c r="I723"/>
      <c r="J723"/>
      <c r="K723"/>
      <c r="L723"/>
      <c r="M723"/>
      <c r="N723"/>
      <c r="O723"/>
      <c r="P723"/>
      <c r="Q723"/>
      <c r="R723"/>
      <c r="S723"/>
      <c r="T723"/>
      <c r="U723"/>
      <c r="V723"/>
      <c r="W723"/>
      <c r="X723"/>
      <c r="Y723"/>
      <c r="Z723"/>
    </row>
    <row r="724" spans="1:26" x14ac:dyDescent="0.3">
      <c r="A724"/>
      <c r="B724"/>
      <c r="C724"/>
      <c r="D724"/>
      <c r="E724"/>
      <c r="F724"/>
      <c r="G724"/>
      <c r="H724"/>
      <c r="I724"/>
      <c r="J724"/>
      <c r="K724"/>
      <c r="L724"/>
      <c r="M724"/>
      <c r="N724"/>
      <c r="O724"/>
      <c r="P724"/>
      <c r="Q724"/>
      <c r="R724"/>
      <c r="S724"/>
      <c r="T724"/>
      <c r="U724"/>
      <c r="V724"/>
      <c r="W724"/>
      <c r="X724"/>
      <c r="Y724"/>
      <c r="Z724"/>
    </row>
    <row r="725" spans="1:26" x14ac:dyDescent="0.3">
      <c r="A725"/>
      <c r="B725"/>
      <c r="C725"/>
      <c r="D725"/>
      <c r="E725"/>
      <c r="F725"/>
      <c r="G725"/>
      <c r="H725"/>
      <c r="I725"/>
      <c r="J725"/>
      <c r="K725"/>
      <c r="L725"/>
      <c r="M725"/>
      <c r="N725"/>
      <c r="O725"/>
      <c r="P725"/>
      <c r="Q725"/>
      <c r="R725"/>
      <c r="S725"/>
      <c r="T725"/>
      <c r="U725"/>
      <c r="V725"/>
      <c r="W725"/>
      <c r="X725"/>
      <c r="Y725"/>
      <c r="Z725"/>
    </row>
    <row r="726" spans="1:26" x14ac:dyDescent="0.3">
      <c r="A726"/>
      <c r="B726"/>
      <c r="C726"/>
      <c r="D726"/>
      <c r="E726"/>
      <c r="F726"/>
      <c r="G726"/>
      <c r="H726"/>
      <c r="I726"/>
      <c r="J726"/>
      <c r="K726"/>
      <c r="L726"/>
      <c r="M726"/>
      <c r="N726"/>
      <c r="O726"/>
      <c r="P726"/>
      <c r="Q726"/>
      <c r="R726"/>
      <c r="S726"/>
      <c r="T726"/>
      <c r="U726"/>
      <c r="V726"/>
      <c r="W726"/>
      <c r="X726"/>
      <c r="Y726"/>
      <c r="Z726"/>
    </row>
    <row r="727" spans="1:26" x14ac:dyDescent="0.3">
      <c r="A727"/>
      <c r="B727"/>
      <c r="C727"/>
      <c r="D727"/>
      <c r="E727"/>
      <c r="F727"/>
      <c r="G727"/>
      <c r="H727"/>
      <c r="I727"/>
      <c r="J727"/>
      <c r="K727"/>
      <c r="L727"/>
      <c r="M727"/>
      <c r="N727"/>
      <c r="O727"/>
      <c r="P727"/>
      <c r="Q727"/>
      <c r="R727"/>
      <c r="S727"/>
      <c r="T727"/>
      <c r="U727"/>
      <c r="V727"/>
      <c r="W727"/>
      <c r="X727"/>
      <c r="Y727"/>
      <c r="Z727"/>
    </row>
    <row r="728" spans="1:26" x14ac:dyDescent="0.3">
      <c r="A728"/>
      <c r="B728"/>
      <c r="C728"/>
      <c r="D728"/>
      <c r="E728"/>
      <c r="F728"/>
      <c r="G728"/>
      <c r="H728"/>
      <c r="I728"/>
      <c r="J728"/>
      <c r="K728"/>
      <c r="L728"/>
      <c r="M728"/>
      <c r="N728"/>
      <c r="O728"/>
      <c r="P728"/>
      <c r="Q728"/>
      <c r="R728"/>
      <c r="S728"/>
      <c r="T728"/>
      <c r="U728"/>
      <c r="V728"/>
      <c r="W728"/>
      <c r="X728"/>
      <c r="Y728"/>
      <c r="Z728"/>
    </row>
    <row r="729" spans="1:26" x14ac:dyDescent="0.3">
      <c r="A729"/>
      <c r="B729"/>
      <c r="C729"/>
      <c r="D729"/>
      <c r="E729"/>
      <c r="F729"/>
      <c r="G729"/>
      <c r="H729"/>
      <c r="I729"/>
      <c r="J729"/>
      <c r="K729"/>
      <c r="L729"/>
      <c r="M729"/>
      <c r="N729"/>
      <c r="O729"/>
      <c r="P729"/>
      <c r="Q729"/>
      <c r="R729"/>
      <c r="S729"/>
      <c r="T729"/>
      <c r="U729"/>
      <c r="V729"/>
      <c r="W729"/>
      <c r="X729"/>
      <c r="Y729"/>
      <c r="Z729"/>
    </row>
    <row r="730" spans="1:26" x14ac:dyDescent="0.3">
      <c r="A730"/>
      <c r="B730"/>
      <c r="C730"/>
      <c r="D730"/>
      <c r="E730"/>
      <c r="F730"/>
      <c r="G730"/>
      <c r="H730"/>
      <c r="I730"/>
      <c r="J730"/>
      <c r="K730"/>
      <c r="L730"/>
      <c r="M730"/>
      <c r="N730"/>
      <c r="O730"/>
      <c r="P730"/>
      <c r="Q730"/>
      <c r="R730"/>
      <c r="S730"/>
      <c r="T730"/>
      <c r="U730"/>
      <c r="V730"/>
      <c r="W730"/>
      <c r="X730"/>
      <c r="Y730"/>
      <c r="Z730"/>
    </row>
    <row r="731" spans="1:26" x14ac:dyDescent="0.3">
      <c r="A731"/>
      <c r="B731"/>
      <c r="C731"/>
      <c r="D731"/>
      <c r="E731"/>
      <c r="F731"/>
      <c r="G731"/>
      <c r="H731"/>
      <c r="I731"/>
      <c r="J731"/>
      <c r="K731"/>
      <c r="L731"/>
      <c r="M731"/>
      <c r="N731"/>
      <c r="O731"/>
      <c r="P731"/>
      <c r="Q731"/>
      <c r="R731"/>
      <c r="S731"/>
      <c r="T731"/>
      <c r="U731"/>
      <c r="V731"/>
      <c r="W731"/>
      <c r="X731"/>
      <c r="Y731"/>
      <c r="Z731"/>
    </row>
    <row r="732" spans="1:26" x14ac:dyDescent="0.3">
      <c r="A732"/>
      <c r="B732"/>
      <c r="C732"/>
      <c r="D732"/>
      <c r="E732"/>
      <c r="F732"/>
      <c r="G732"/>
      <c r="H732"/>
      <c r="I732"/>
      <c r="J732"/>
      <c r="K732"/>
      <c r="L732"/>
      <c r="M732"/>
      <c r="N732"/>
      <c r="O732"/>
      <c r="P732"/>
      <c r="Q732"/>
      <c r="R732"/>
      <c r="S732"/>
      <c r="T732"/>
      <c r="U732"/>
      <c r="V732"/>
      <c r="W732"/>
      <c r="X732"/>
      <c r="Y732"/>
      <c r="Z732"/>
    </row>
    <row r="733" spans="1:26" x14ac:dyDescent="0.3">
      <c r="A733"/>
      <c r="B733"/>
      <c r="C733"/>
      <c r="D733"/>
      <c r="E733"/>
      <c r="F733"/>
      <c r="G733"/>
      <c r="H733"/>
      <c r="I733"/>
      <c r="J733"/>
      <c r="K733"/>
      <c r="L733"/>
      <c r="M733"/>
      <c r="N733"/>
      <c r="O733"/>
      <c r="P733"/>
      <c r="Q733"/>
      <c r="R733"/>
      <c r="S733"/>
      <c r="T733"/>
      <c r="U733"/>
      <c r="V733"/>
      <c r="W733"/>
      <c r="X733"/>
      <c r="Y733"/>
      <c r="Z733"/>
    </row>
    <row r="734" spans="1:26" x14ac:dyDescent="0.3">
      <c r="A734"/>
      <c r="B734"/>
      <c r="C734"/>
      <c r="D734"/>
      <c r="E734"/>
      <c r="F734"/>
      <c r="G734"/>
      <c r="H734"/>
      <c r="I734"/>
      <c r="J734"/>
      <c r="K734"/>
      <c r="L734"/>
      <c r="M734"/>
      <c r="N734"/>
      <c r="O734"/>
      <c r="P734"/>
      <c r="Q734"/>
      <c r="R734"/>
      <c r="S734"/>
      <c r="T734"/>
      <c r="U734"/>
      <c r="V734"/>
      <c r="W734"/>
      <c r="X734"/>
      <c r="Y734"/>
      <c r="Z734"/>
    </row>
    <row r="735" spans="1:26" x14ac:dyDescent="0.3">
      <c r="A735"/>
      <c r="B735"/>
      <c r="C735"/>
      <c r="D735"/>
      <c r="E735"/>
      <c r="F735"/>
      <c r="G735"/>
      <c r="H735"/>
      <c r="I735"/>
      <c r="J735"/>
      <c r="K735"/>
      <c r="L735"/>
      <c r="M735"/>
      <c r="N735"/>
      <c r="O735"/>
      <c r="P735"/>
      <c r="Q735"/>
      <c r="R735"/>
      <c r="S735"/>
      <c r="T735"/>
      <c r="U735"/>
      <c r="V735"/>
      <c r="W735"/>
      <c r="X735"/>
      <c r="Y735"/>
      <c r="Z735"/>
    </row>
    <row r="736" spans="1:26" x14ac:dyDescent="0.3">
      <c r="A736"/>
      <c r="B736"/>
      <c r="C736"/>
      <c r="D736"/>
      <c r="E736"/>
      <c r="F736"/>
      <c r="G736"/>
      <c r="H736"/>
      <c r="I736"/>
      <c r="J736"/>
      <c r="K736"/>
      <c r="L736"/>
      <c r="M736"/>
      <c r="N736"/>
      <c r="O736"/>
      <c r="P736"/>
      <c r="Q736"/>
      <c r="R736"/>
      <c r="S736"/>
      <c r="T736"/>
      <c r="U736"/>
      <c r="V736"/>
      <c r="W736"/>
      <c r="X736"/>
      <c r="Y736"/>
      <c r="Z736"/>
    </row>
    <row r="737" spans="1:26" x14ac:dyDescent="0.3">
      <c r="A737"/>
      <c r="B737"/>
      <c r="C737"/>
      <c r="D737"/>
      <c r="E737"/>
      <c r="F737"/>
      <c r="G737"/>
      <c r="H737"/>
      <c r="I737"/>
      <c r="J737"/>
      <c r="K737"/>
      <c r="L737"/>
      <c r="M737"/>
      <c r="N737"/>
      <c r="O737"/>
      <c r="P737"/>
      <c r="Q737"/>
      <c r="R737"/>
      <c r="S737"/>
      <c r="T737"/>
      <c r="U737"/>
      <c r="V737"/>
      <c r="W737"/>
      <c r="X737"/>
      <c r="Y737"/>
      <c r="Z737"/>
    </row>
    <row r="738" spans="1:26" x14ac:dyDescent="0.3">
      <c r="A738"/>
      <c r="B738"/>
      <c r="C738"/>
      <c r="D738"/>
      <c r="E738"/>
      <c r="F738"/>
      <c r="G738"/>
      <c r="H738"/>
      <c r="I738"/>
      <c r="J738"/>
      <c r="K738"/>
      <c r="L738"/>
      <c r="M738"/>
      <c r="N738"/>
      <c r="O738"/>
      <c r="P738"/>
      <c r="Q738"/>
      <c r="R738"/>
      <c r="S738"/>
      <c r="T738"/>
      <c r="U738"/>
      <c r="V738"/>
      <c r="W738"/>
      <c r="X738"/>
      <c r="Y738"/>
      <c r="Z738"/>
    </row>
    <row r="739" spans="1:26" x14ac:dyDescent="0.3">
      <c r="A739"/>
      <c r="B739"/>
      <c r="C739"/>
      <c r="D739"/>
      <c r="E739"/>
      <c r="F739"/>
      <c r="G739"/>
      <c r="H739"/>
      <c r="I739"/>
      <c r="J739"/>
      <c r="K739"/>
      <c r="L739"/>
      <c r="M739"/>
      <c r="N739"/>
      <c r="O739"/>
      <c r="P739"/>
      <c r="Q739"/>
      <c r="R739"/>
      <c r="S739"/>
      <c r="T739"/>
      <c r="U739"/>
      <c r="V739"/>
      <c r="W739"/>
      <c r="X739"/>
      <c r="Y739"/>
      <c r="Z739"/>
    </row>
    <row r="740" spans="1:26" x14ac:dyDescent="0.3">
      <c r="A740"/>
      <c r="B740"/>
      <c r="C740"/>
      <c r="D740"/>
      <c r="E740"/>
      <c r="F740"/>
      <c r="G740"/>
      <c r="H740"/>
      <c r="I740"/>
      <c r="J740"/>
      <c r="K740"/>
      <c r="L740"/>
      <c r="M740"/>
      <c r="N740"/>
      <c r="O740"/>
      <c r="P740"/>
      <c r="Q740"/>
      <c r="R740"/>
      <c r="S740"/>
      <c r="T740"/>
      <c r="U740"/>
      <c r="V740"/>
      <c r="W740"/>
      <c r="X740"/>
      <c r="Y740"/>
      <c r="Z740"/>
    </row>
    <row r="741" spans="1:26" x14ac:dyDescent="0.3">
      <c r="A741"/>
      <c r="B741"/>
      <c r="C741"/>
      <c r="D741"/>
      <c r="E741"/>
      <c r="F741"/>
      <c r="G741"/>
      <c r="H741"/>
      <c r="I741"/>
      <c r="J741"/>
      <c r="K741"/>
      <c r="L741"/>
      <c r="M741"/>
      <c r="N741"/>
      <c r="O741"/>
      <c r="P741"/>
      <c r="Q741"/>
      <c r="R741"/>
      <c r="S741"/>
      <c r="T741"/>
      <c r="U741"/>
      <c r="V741"/>
      <c r="W741"/>
      <c r="X741"/>
      <c r="Y741"/>
      <c r="Z741"/>
    </row>
    <row r="742" spans="1:26" x14ac:dyDescent="0.3">
      <c r="A742"/>
      <c r="B742"/>
      <c r="C742"/>
      <c r="D742"/>
      <c r="E742"/>
      <c r="F742"/>
      <c r="G742"/>
      <c r="H742"/>
      <c r="I742"/>
      <c r="J742"/>
      <c r="K742"/>
      <c r="L742"/>
      <c r="M742"/>
      <c r="N742"/>
      <c r="O742"/>
      <c r="P742"/>
      <c r="Q742"/>
      <c r="R742"/>
      <c r="S742"/>
      <c r="T742"/>
      <c r="U742"/>
      <c r="V742"/>
      <c r="W742"/>
      <c r="X742"/>
      <c r="Y742"/>
      <c r="Z742"/>
    </row>
    <row r="743" spans="1:26" x14ac:dyDescent="0.3">
      <c r="A743"/>
      <c r="B743"/>
      <c r="C743"/>
      <c r="D743"/>
      <c r="E743"/>
      <c r="F743"/>
      <c r="G743"/>
      <c r="H743"/>
      <c r="I743"/>
      <c r="J743"/>
      <c r="K743"/>
      <c r="L743"/>
      <c r="M743"/>
      <c r="N743"/>
      <c r="O743"/>
      <c r="P743"/>
      <c r="Q743"/>
      <c r="R743"/>
      <c r="S743"/>
      <c r="T743"/>
      <c r="U743"/>
      <c r="V743"/>
      <c r="W743"/>
      <c r="X743"/>
      <c r="Y743"/>
      <c r="Z743"/>
    </row>
    <row r="744" spans="1:26" x14ac:dyDescent="0.3">
      <c r="A744"/>
      <c r="B744"/>
      <c r="C744"/>
      <c r="D744"/>
      <c r="E744"/>
      <c r="F744"/>
      <c r="G744"/>
      <c r="H744"/>
      <c r="I744"/>
      <c r="J744"/>
      <c r="K744"/>
      <c r="L744"/>
      <c r="M744"/>
      <c r="N744"/>
      <c r="O744"/>
      <c r="P744"/>
      <c r="Q744"/>
      <c r="R744"/>
      <c r="S744"/>
      <c r="T744"/>
      <c r="U744"/>
      <c r="V744"/>
      <c r="W744"/>
      <c r="X744"/>
      <c r="Y744"/>
      <c r="Z744"/>
    </row>
    <row r="745" spans="1:26" x14ac:dyDescent="0.3">
      <c r="A745"/>
      <c r="B745"/>
      <c r="C745"/>
      <c r="D745"/>
      <c r="E745"/>
      <c r="F745"/>
      <c r="G745"/>
      <c r="H745"/>
      <c r="I745"/>
      <c r="J745"/>
      <c r="K745"/>
      <c r="L745"/>
      <c r="M745"/>
      <c r="N745"/>
      <c r="O745"/>
      <c r="P745"/>
      <c r="Q745"/>
      <c r="R745"/>
      <c r="S745"/>
      <c r="T745"/>
      <c r="U745"/>
      <c r="V745"/>
      <c r="W745"/>
      <c r="X745"/>
      <c r="Y745"/>
      <c r="Z745"/>
    </row>
    <row r="746" spans="1:26" x14ac:dyDescent="0.3">
      <c r="A746"/>
      <c r="B746"/>
      <c r="C746"/>
      <c r="D746"/>
      <c r="E746"/>
      <c r="F746"/>
      <c r="G746"/>
      <c r="H746"/>
      <c r="I746"/>
      <c r="J746"/>
      <c r="K746"/>
      <c r="L746"/>
      <c r="M746"/>
      <c r="N746"/>
      <c r="O746"/>
      <c r="P746"/>
      <c r="Q746"/>
      <c r="R746"/>
      <c r="S746"/>
      <c r="T746"/>
      <c r="U746"/>
      <c r="V746"/>
      <c r="W746"/>
      <c r="X746"/>
      <c r="Y746"/>
      <c r="Z746"/>
    </row>
    <row r="747" spans="1:26" x14ac:dyDescent="0.3">
      <c r="A747"/>
      <c r="B747"/>
      <c r="C747"/>
      <c r="D747"/>
      <c r="E747"/>
      <c r="F747"/>
      <c r="G747"/>
      <c r="H747"/>
      <c r="I747"/>
      <c r="J747"/>
      <c r="K747"/>
      <c r="L747"/>
      <c r="M747"/>
      <c r="N747"/>
      <c r="O747"/>
      <c r="P747"/>
      <c r="Q747"/>
      <c r="R747"/>
      <c r="S747"/>
      <c r="T747"/>
      <c r="U747"/>
      <c r="V747"/>
      <c r="W747"/>
      <c r="X747"/>
      <c r="Y747"/>
      <c r="Z747"/>
    </row>
    <row r="748" spans="1:26" x14ac:dyDescent="0.3">
      <c r="A748"/>
      <c r="B748"/>
      <c r="C748"/>
      <c r="D748"/>
      <c r="E748"/>
      <c r="F748"/>
      <c r="G748"/>
      <c r="H748"/>
      <c r="I748"/>
      <c r="J748"/>
      <c r="K748"/>
      <c r="L748"/>
      <c r="M748"/>
      <c r="N748"/>
      <c r="O748"/>
      <c r="P748"/>
      <c r="Q748"/>
      <c r="R748"/>
      <c r="S748"/>
      <c r="T748"/>
      <c r="U748"/>
      <c r="V748"/>
      <c r="W748"/>
      <c r="X748"/>
      <c r="Y748"/>
      <c r="Z748"/>
    </row>
    <row r="749" spans="1:26" x14ac:dyDescent="0.3">
      <c r="A749"/>
      <c r="B749"/>
      <c r="C749"/>
      <c r="D749"/>
      <c r="E749"/>
      <c r="F749"/>
      <c r="G749"/>
      <c r="H749"/>
      <c r="I749"/>
      <c r="J749"/>
      <c r="K749"/>
      <c r="L749"/>
      <c r="M749"/>
      <c r="N749"/>
      <c r="O749"/>
      <c r="P749"/>
      <c r="Q749"/>
      <c r="R749"/>
      <c r="S749"/>
      <c r="T749"/>
      <c r="U749"/>
      <c r="V749"/>
      <c r="W749"/>
      <c r="X749"/>
      <c r="Y749"/>
      <c r="Z749"/>
    </row>
    <row r="750" spans="1:26" x14ac:dyDescent="0.3">
      <c r="A750"/>
      <c r="B750"/>
      <c r="C750"/>
      <c r="D750"/>
      <c r="E750"/>
      <c r="F750"/>
      <c r="G750"/>
      <c r="H750"/>
      <c r="I750"/>
      <c r="J750"/>
      <c r="K750"/>
      <c r="L750"/>
      <c r="M750"/>
      <c r="N750"/>
      <c r="O750"/>
      <c r="P750"/>
      <c r="Q750"/>
      <c r="R750"/>
      <c r="S750"/>
      <c r="T750"/>
      <c r="U750"/>
      <c r="V750"/>
      <c r="W750"/>
      <c r="X750"/>
      <c r="Y750"/>
      <c r="Z750"/>
    </row>
    <row r="751" spans="1:26" x14ac:dyDescent="0.3">
      <c r="A751"/>
      <c r="B751"/>
      <c r="C751"/>
      <c r="D751"/>
      <c r="E751"/>
      <c r="F751"/>
      <c r="G751"/>
      <c r="H751"/>
      <c r="I751"/>
      <c r="J751"/>
      <c r="K751"/>
      <c r="L751"/>
      <c r="M751"/>
      <c r="N751"/>
      <c r="O751"/>
      <c r="P751"/>
      <c r="Q751"/>
      <c r="R751"/>
      <c r="S751"/>
      <c r="T751"/>
      <c r="U751"/>
      <c r="V751"/>
      <c r="W751"/>
      <c r="X751"/>
      <c r="Y751"/>
      <c r="Z751"/>
    </row>
    <row r="752" spans="1:26" x14ac:dyDescent="0.3">
      <c r="A752"/>
      <c r="B752"/>
      <c r="C752"/>
      <c r="D752"/>
      <c r="E752"/>
      <c r="F752"/>
      <c r="G752"/>
      <c r="H752"/>
      <c r="I752"/>
      <c r="J752"/>
      <c r="K752"/>
      <c r="L752"/>
      <c r="M752"/>
      <c r="N752"/>
      <c r="O752"/>
      <c r="P752"/>
      <c r="Q752"/>
      <c r="R752"/>
      <c r="S752"/>
      <c r="T752"/>
      <c r="U752"/>
      <c r="V752"/>
      <c r="W752"/>
      <c r="X752"/>
      <c r="Y752"/>
      <c r="Z752"/>
    </row>
    <row r="753" spans="1:26" x14ac:dyDescent="0.3">
      <c r="A753"/>
      <c r="B753"/>
      <c r="C753"/>
      <c r="D753"/>
      <c r="E753"/>
      <c r="F753"/>
      <c r="G753"/>
      <c r="H753"/>
      <c r="I753"/>
      <c r="J753"/>
      <c r="K753"/>
      <c r="L753"/>
      <c r="M753"/>
      <c r="N753"/>
      <c r="O753"/>
      <c r="P753"/>
      <c r="Q753"/>
      <c r="R753"/>
      <c r="S753"/>
      <c r="T753"/>
      <c r="U753"/>
      <c r="V753"/>
      <c r="W753"/>
      <c r="X753"/>
      <c r="Y753"/>
      <c r="Z753"/>
    </row>
    <row r="754" spans="1:26" x14ac:dyDescent="0.3">
      <c r="A754"/>
      <c r="B754"/>
      <c r="C754"/>
      <c r="D754"/>
      <c r="E754"/>
      <c r="F754"/>
      <c r="G754"/>
      <c r="H754"/>
      <c r="I754"/>
      <c r="J754"/>
      <c r="K754"/>
      <c r="L754"/>
      <c r="M754"/>
      <c r="N754"/>
      <c r="O754"/>
      <c r="P754"/>
      <c r="Q754"/>
      <c r="R754"/>
      <c r="S754"/>
      <c r="T754"/>
      <c r="U754"/>
      <c r="V754"/>
      <c r="W754"/>
      <c r="X754"/>
      <c r="Y754"/>
      <c r="Z754"/>
    </row>
    <row r="755" spans="1:26" x14ac:dyDescent="0.3">
      <c r="A755"/>
      <c r="B755"/>
      <c r="C755"/>
      <c r="D755"/>
      <c r="E755"/>
      <c r="F755"/>
      <c r="G755"/>
      <c r="H755"/>
      <c r="I755"/>
      <c r="J755"/>
      <c r="K755"/>
      <c r="L755"/>
      <c r="M755"/>
      <c r="N755"/>
      <c r="O755"/>
      <c r="P755"/>
      <c r="Q755"/>
      <c r="R755"/>
      <c r="S755"/>
      <c r="T755"/>
      <c r="U755"/>
      <c r="V755"/>
      <c r="W755"/>
      <c r="X755"/>
      <c r="Y755"/>
      <c r="Z755"/>
    </row>
    <row r="756" spans="1:26" x14ac:dyDescent="0.3">
      <c r="A756"/>
      <c r="B756"/>
      <c r="C756"/>
      <c r="D756"/>
      <c r="E756"/>
      <c r="F756"/>
      <c r="G756"/>
      <c r="H756"/>
      <c r="I756"/>
      <c r="J756"/>
      <c r="K756"/>
      <c r="L756"/>
      <c r="M756"/>
      <c r="N756"/>
      <c r="O756"/>
      <c r="P756"/>
      <c r="Q756"/>
      <c r="R756"/>
      <c r="S756"/>
      <c r="T756"/>
      <c r="U756"/>
      <c r="V756"/>
      <c r="W756"/>
      <c r="X756"/>
      <c r="Y756"/>
      <c r="Z756"/>
    </row>
    <row r="757" spans="1:26" x14ac:dyDescent="0.3">
      <c r="A757"/>
      <c r="B757"/>
      <c r="C757"/>
      <c r="D757"/>
      <c r="E757"/>
      <c r="F757"/>
      <c r="G757"/>
      <c r="H757"/>
      <c r="I757"/>
      <c r="J757"/>
      <c r="K757"/>
      <c r="L757"/>
      <c r="M757"/>
      <c r="N757"/>
      <c r="O757"/>
      <c r="P757"/>
      <c r="Q757"/>
      <c r="R757"/>
      <c r="S757"/>
      <c r="T757"/>
      <c r="U757"/>
      <c r="V757"/>
      <c r="W757"/>
      <c r="X757"/>
      <c r="Y757"/>
      <c r="Z757"/>
    </row>
    <row r="758" spans="1:26" x14ac:dyDescent="0.3">
      <c r="A758"/>
      <c r="B758"/>
      <c r="C758"/>
      <c r="D758"/>
      <c r="E758"/>
      <c r="F758"/>
      <c r="G758"/>
      <c r="H758"/>
      <c r="I758"/>
      <c r="J758"/>
      <c r="K758"/>
      <c r="L758"/>
      <c r="M758"/>
      <c r="N758"/>
      <c r="O758"/>
      <c r="P758"/>
      <c r="Q758"/>
      <c r="R758"/>
      <c r="S758"/>
      <c r="T758"/>
      <c r="U758"/>
      <c r="V758"/>
      <c r="W758"/>
      <c r="X758"/>
      <c r="Y758"/>
      <c r="Z758"/>
    </row>
    <row r="759" spans="1:26" x14ac:dyDescent="0.3">
      <c r="A759"/>
      <c r="B759"/>
      <c r="C759"/>
      <c r="D759"/>
      <c r="E759"/>
      <c r="F759"/>
      <c r="G759"/>
      <c r="H759"/>
      <c r="I759"/>
      <c r="J759"/>
      <c r="K759"/>
      <c r="L759"/>
      <c r="M759"/>
      <c r="N759"/>
      <c r="O759"/>
      <c r="P759"/>
      <c r="Q759"/>
      <c r="R759"/>
      <c r="S759"/>
      <c r="T759"/>
      <c r="U759"/>
      <c r="V759"/>
      <c r="W759"/>
      <c r="X759"/>
      <c r="Y759"/>
      <c r="Z759"/>
    </row>
    <row r="760" spans="1:26" x14ac:dyDescent="0.3">
      <c r="A760"/>
      <c r="B760"/>
      <c r="C760"/>
      <c r="D760"/>
      <c r="E760"/>
      <c r="F760"/>
      <c r="G760"/>
      <c r="H760"/>
      <c r="I760"/>
      <c r="J760"/>
      <c r="K760"/>
      <c r="L760"/>
      <c r="M760"/>
      <c r="N760"/>
      <c r="O760"/>
      <c r="P760"/>
      <c r="Q760"/>
      <c r="R760"/>
      <c r="S760"/>
      <c r="T760"/>
      <c r="U760"/>
      <c r="V760"/>
      <c r="W760"/>
      <c r="X760"/>
      <c r="Y760"/>
      <c r="Z760"/>
    </row>
    <row r="761" spans="1:26" x14ac:dyDescent="0.3">
      <c r="A761"/>
      <c r="B761"/>
      <c r="C761"/>
      <c r="D761"/>
      <c r="E761"/>
      <c r="F761"/>
      <c r="G761"/>
      <c r="H761"/>
      <c r="I761"/>
      <c r="J761"/>
      <c r="K761"/>
      <c r="L761"/>
      <c r="M761"/>
      <c r="N761"/>
      <c r="O761"/>
      <c r="P761"/>
      <c r="Q761"/>
      <c r="R761"/>
      <c r="S761"/>
      <c r="T761"/>
      <c r="U761"/>
      <c r="V761"/>
      <c r="W761"/>
      <c r="X761"/>
      <c r="Y761"/>
      <c r="Z761"/>
    </row>
    <row r="762" spans="1:26" x14ac:dyDescent="0.3">
      <c r="A762"/>
      <c r="B762"/>
      <c r="C762"/>
      <c r="D762"/>
      <c r="E762"/>
      <c r="F762"/>
      <c r="G762"/>
      <c r="H762"/>
      <c r="I762"/>
      <c r="J762"/>
      <c r="K762"/>
      <c r="L762"/>
      <c r="M762"/>
      <c r="N762"/>
      <c r="O762"/>
      <c r="P762"/>
      <c r="Q762"/>
      <c r="R762"/>
      <c r="S762"/>
      <c r="T762"/>
      <c r="U762"/>
      <c r="V762"/>
      <c r="W762"/>
      <c r="X762"/>
      <c r="Y762"/>
      <c r="Z762"/>
    </row>
    <row r="763" spans="1:26" x14ac:dyDescent="0.3">
      <c r="A763"/>
      <c r="B763"/>
      <c r="C763"/>
      <c r="D763"/>
      <c r="E763"/>
      <c r="F763"/>
      <c r="G763"/>
      <c r="H763"/>
      <c r="I763"/>
      <c r="J763"/>
      <c r="K763"/>
      <c r="L763"/>
      <c r="M763"/>
      <c r="N763"/>
      <c r="O763"/>
      <c r="P763"/>
      <c r="Q763"/>
      <c r="R763"/>
      <c r="S763"/>
      <c r="T763"/>
      <c r="U763"/>
      <c r="V763"/>
      <c r="W763"/>
      <c r="X763"/>
      <c r="Y763"/>
      <c r="Z763"/>
    </row>
    <row r="764" spans="1:26" x14ac:dyDescent="0.3">
      <c r="A764"/>
      <c r="B764"/>
      <c r="C764"/>
      <c r="D764"/>
      <c r="E764"/>
      <c r="F764"/>
      <c r="G764"/>
      <c r="H764"/>
      <c r="I764"/>
      <c r="J764"/>
      <c r="K764"/>
      <c r="L764"/>
      <c r="M764"/>
      <c r="N764"/>
      <c r="O764"/>
      <c r="P764"/>
      <c r="Q764"/>
      <c r="R764"/>
      <c r="S764"/>
      <c r="T764"/>
      <c r="U764"/>
      <c r="V764"/>
      <c r="W764"/>
      <c r="X764"/>
      <c r="Y764"/>
      <c r="Z764"/>
    </row>
    <row r="765" spans="1:26" x14ac:dyDescent="0.3">
      <c r="A765"/>
      <c r="B765"/>
      <c r="C765"/>
      <c r="D765"/>
      <c r="E765"/>
      <c r="F765"/>
      <c r="G765"/>
      <c r="H765"/>
      <c r="I765"/>
      <c r="J765"/>
      <c r="K765"/>
      <c r="L765"/>
      <c r="M765"/>
      <c r="N765"/>
      <c r="O765"/>
      <c r="P765"/>
      <c r="Q765"/>
      <c r="R765"/>
      <c r="S765"/>
      <c r="T765"/>
      <c r="U765"/>
      <c r="V765"/>
      <c r="W765"/>
      <c r="X765"/>
      <c r="Y765"/>
      <c r="Z765"/>
    </row>
    <row r="766" spans="1:26" x14ac:dyDescent="0.3">
      <c r="A766"/>
      <c r="B766"/>
      <c r="C766"/>
      <c r="D766"/>
      <c r="E766"/>
      <c r="F766"/>
      <c r="G766"/>
      <c r="H766"/>
      <c r="I766"/>
      <c r="J766"/>
      <c r="K766"/>
      <c r="L766"/>
      <c r="M766"/>
      <c r="N766"/>
      <c r="O766"/>
      <c r="P766"/>
      <c r="Q766"/>
      <c r="R766"/>
      <c r="S766"/>
      <c r="T766"/>
      <c r="U766"/>
      <c r="V766"/>
      <c r="W766"/>
      <c r="X766"/>
      <c r="Y766"/>
      <c r="Z766"/>
    </row>
    <row r="767" spans="1:26" x14ac:dyDescent="0.3">
      <c r="A767"/>
      <c r="B767"/>
      <c r="C767"/>
      <c r="D767"/>
      <c r="E767"/>
      <c r="F767"/>
      <c r="G767"/>
      <c r="H767"/>
      <c r="I767"/>
      <c r="J767"/>
      <c r="K767"/>
      <c r="L767"/>
      <c r="M767"/>
      <c r="N767"/>
      <c r="O767"/>
      <c r="P767"/>
      <c r="Q767"/>
      <c r="R767"/>
      <c r="S767"/>
      <c r="T767"/>
      <c r="U767"/>
      <c r="V767"/>
      <c r="W767"/>
      <c r="X767"/>
      <c r="Y767"/>
      <c r="Z767"/>
    </row>
    <row r="768" spans="1:26" x14ac:dyDescent="0.3">
      <c r="A768"/>
      <c r="B768"/>
      <c r="C768"/>
      <c r="D768"/>
      <c r="E768"/>
      <c r="F768"/>
      <c r="G768"/>
      <c r="H768"/>
      <c r="I768"/>
      <c r="J768"/>
      <c r="K768"/>
      <c r="L768"/>
      <c r="M768"/>
      <c r="N768"/>
      <c r="O768"/>
      <c r="P768"/>
      <c r="Q768"/>
      <c r="R768"/>
      <c r="S768"/>
      <c r="T768"/>
      <c r="U768"/>
      <c r="V768"/>
      <c r="W768"/>
      <c r="X768"/>
      <c r="Y768"/>
      <c r="Z768"/>
    </row>
    <row r="769" spans="1:26" x14ac:dyDescent="0.3">
      <c r="A769"/>
      <c r="B769"/>
      <c r="C769"/>
      <c r="D769"/>
      <c r="E769"/>
      <c r="F769"/>
      <c r="G769"/>
      <c r="H769"/>
      <c r="I769"/>
      <c r="J769"/>
      <c r="K769"/>
      <c r="L769"/>
      <c r="M769"/>
      <c r="N769"/>
      <c r="O769"/>
      <c r="P769"/>
      <c r="Q769"/>
      <c r="R769"/>
      <c r="S769"/>
      <c r="T769"/>
      <c r="U769"/>
      <c r="V769"/>
      <c r="W769"/>
      <c r="X769"/>
      <c r="Y769"/>
      <c r="Z769"/>
    </row>
    <row r="770" spans="1:26" x14ac:dyDescent="0.3">
      <c r="A770"/>
      <c r="B770"/>
      <c r="C770"/>
      <c r="D770"/>
      <c r="E770"/>
      <c r="F770"/>
      <c r="G770"/>
      <c r="H770"/>
      <c r="I770"/>
      <c r="J770"/>
      <c r="K770"/>
      <c r="L770"/>
      <c r="M770"/>
      <c r="N770"/>
      <c r="O770"/>
      <c r="P770"/>
      <c r="Q770"/>
      <c r="R770"/>
      <c r="S770"/>
      <c r="T770"/>
      <c r="U770"/>
      <c r="V770"/>
      <c r="W770"/>
      <c r="X770"/>
      <c r="Y770"/>
      <c r="Z770"/>
    </row>
    <row r="771" spans="1:26" x14ac:dyDescent="0.3">
      <c r="A771"/>
      <c r="B771"/>
      <c r="C771"/>
      <c r="D771"/>
      <c r="E771"/>
      <c r="F771"/>
      <c r="G771"/>
      <c r="H771"/>
      <c r="I771"/>
      <c r="J771"/>
      <c r="K771"/>
      <c r="L771"/>
      <c r="M771"/>
      <c r="N771"/>
      <c r="O771"/>
      <c r="P771"/>
      <c r="Q771"/>
      <c r="R771"/>
      <c r="S771"/>
      <c r="T771"/>
      <c r="U771"/>
      <c r="V771"/>
      <c r="W771"/>
      <c r="X771"/>
      <c r="Y771"/>
      <c r="Z771"/>
    </row>
    <row r="772" spans="1:26" x14ac:dyDescent="0.3">
      <c r="A772"/>
      <c r="B772"/>
      <c r="C772"/>
      <c r="D772"/>
      <c r="E772"/>
      <c r="F772"/>
      <c r="G772"/>
      <c r="H772"/>
      <c r="I772"/>
      <c r="J772"/>
      <c r="K772"/>
      <c r="L772"/>
      <c r="M772"/>
      <c r="N772"/>
      <c r="O772"/>
      <c r="P772"/>
      <c r="Q772"/>
      <c r="R772"/>
      <c r="S772"/>
      <c r="T772"/>
      <c r="U772"/>
      <c r="V772"/>
      <c r="W772"/>
      <c r="X772"/>
      <c r="Y772"/>
      <c r="Z772"/>
    </row>
    <row r="773" spans="1:26" x14ac:dyDescent="0.3">
      <c r="A773"/>
      <c r="B773"/>
      <c r="C773"/>
      <c r="D773"/>
      <c r="E773"/>
      <c r="F773"/>
      <c r="G773"/>
      <c r="H773"/>
      <c r="I773"/>
      <c r="J773"/>
      <c r="K773"/>
      <c r="L773"/>
      <c r="M773"/>
      <c r="N773"/>
      <c r="O773"/>
      <c r="P773"/>
      <c r="Q773"/>
      <c r="R773"/>
      <c r="S773"/>
      <c r="T773"/>
      <c r="U773"/>
      <c r="V773"/>
      <c r="W773"/>
      <c r="X773"/>
      <c r="Y773"/>
      <c r="Z773"/>
    </row>
    <row r="774" spans="1:26" x14ac:dyDescent="0.3">
      <c r="A774"/>
      <c r="B774"/>
      <c r="C774"/>
      <c r="D774"/>
      <c r="E774"/>
      <c r="F774"/>
      <c r="G774"/>
      <c r="H774"/>
      <c r="I774"/>
      <c r="J774"/>
      <c r="K774"/>
      <c r="L774"/>
      <c r="M774"/>
      <c r="N774"/>
      <c r="O774"/>
      <c r="P774"/>
      <c r="Q774"/>
      <c r="R774"/>
      <c r="S774"/>
      <c r="T774"/>
      <c r="U774"/>
      <c r="V774"/>
      <c r="W774"/>
      <c r="X774"/>
      <c r="Y774"/>
      <c r="Z774"/>
    </row>
    <row r="775" spans="1:26" x14ac:dyDescent="0.3">
      <c r="A775"/>
      <c r="B775"/>
      <c r="C775"/>
      <c r="D775"/>
      <c r="E775"/>
      <c r="F775"/>
      <c r="G775"/>
      <c r="H775"/>
      <c r="I775"/>
      <c r="J775"/>
      <c r="K775"/>
      <c r="L775"/>
      <c r="M775"/>
      <c r="N775"/>
      <c r="O775"/>
      <c r="P775"/>
      <c r="Q775"/>
      <c r="R775"/>
      <c r="S775"/>
      <c r="T775"/>
      <c r="U775"/>
      <c r="V775"/>
      <c r="W775"/>
      <c r="X775"/>
      <c r="Y775"/>
      <c r="Z775"/>
    </row>
    <row r="776" spans="1:26" x14ac:dyDescent="0.3">
      <c r="A776"/>
      <c r="B776"/>
      <c r="C776"/>
      <c r="D776"/>
      <c r="E776"/>
      <c r="F776"/>
      <c r="G776"/>
      <c r="H776"/>
      <c r="I776"/>
      <c r="J776"/>
      <c r="K776"/>
      <c r="L776"/>
      <c r="M776"/>
      <c r="N776"/>
      <c r="O776"/>
      <c r="P776"/>
      <c r="Q776"/>
      <c r="R776"/>
      <c r="S776"/>
      <c r="T776"/>
      <c r="U776"/>
      <c r="V776"/>
      <c r="W776"/>
      <c r="X776"/>
      <c r="Y776"/>
      <c r="Z776"/>
    </row>
    <row r="777" spans="1:26" x14ac:dyDescent="0.3">
      <c r="A777"/>
      <c r="B777"/>
      <c r="C777"/>
      <c r="D777"/>
      <c r="E777"/>
      <c r="F777"/>
      <c r="G777"/>
      <c r="H777"/>
      <c r="I777"/>
      <c r="J777"/>
      <c r="K777"/>
      <c r="L777"/>
      <c r="M777"/>
      <c r="N777"/>
      <c r="O777"/>
      <c r="P777"/>
      <c r="Q777"/>
      <c r="R777"/>
      <c r="S777"/>
      <c r="T777"/>
      <c r="U777"/>
      <c r="V777"/>
      <c r="W777"/>
      <c r="X777"/>
      <c r="Y777"/>
      <c r="Z777"/>
    </row>
    <row r="778" spans="1:26" x14ac:dyDescent="0.3">
      <c r="A778"/>
      <c r="B778"/>
      <c r="C778"/>
      <c r="D778"/>
      <c r="E778"/>
      <c r="F778"/>
      <c r="G778"/>
      <c r="H778"/>
      <c r="I778"/>
      <c r="J778"/>
      <c r="K778"/>
      <c r="L778"/>
      <c r="M778"/>
      <c r="N778"/>
      <c r="O778"/>
      <c r="P778"/>
      <c r="Q778"/>
      <c r="R778"/>
      <c r="S778"/>
      <c r="T778"/>
      <c r="U778"/>
      <c r="V778"/>
      <c r="W778"/>
      <c r="X778"/>
      <c r="Y778"/>
      <c r="Z778"/>
    </row>
    <row r="779" spans="1:26" x14ac:dyDescent="0.3">
      <c r="A779"/>
      <c r="B779"/>
      <c r="C779"/>
      <c r="D779"/>
      <c r="E779"/>
      <c r="F779"/>
      <c r="G779"/>
      <c r="H779"/>
      <c r="I779"/>
      <c r="J779"/>
      <c r="K779"/>
      <c r="L779"/>
      <c r="M779"/>
      <c r="N779"/>
      <c r="O779"/>
      <c r="P779"/>
      <c r="Q779"/>
      <c r="R779"/>
      <c r="S779"/>
      <c r="T779"/>
      <c r="U779"/>
      <c r="V779"/>
      <c r="W779"/>
      <c r="X779"/>
      <c r="Y779"/>
      <c r="Z779"/>
    </row>
    <row r="780" spans="1:26" x14ac:dyDescent="0.3">
      <c r="A780"/>
      <c r="B780"/>
      <c r="C780"/>
      <c r="D780"/>
      <c r="E780"/>
      <c r="F780"/>
      <c r="G780"/>
      <c r="H780"/>
      <c r="I780"/>
      <c r="J780"/>
      <c r="K780"/>
      <c r="L780"/>
      <c r="M780"/>
      <c r="N780"/>
      <c r="O780"/>
      <c r="P780"/>
      <c r="Q780"/>
      <c r="R780"/>
      <c r="S780"/>
      <c r="T780"/>
      <c r="U780"/>
      <c r="V780"/>
      <c r="W780"/>
      <c r="X780"/>
      <c r="Y780"/>
      <c r="Z780"/>
    </row>
    <row r="781" spans="1:26" x14ac:dyDescent="0.3">
      <c r="A781"/>
      <c r="B781"/>
      <c r="C781"/>
      <c r="D781"/>
      <c r="E781"/>
      <c r="F781"/>
      <c r="G781"/>
      <c r="H781"/>
      <c r="I781"/>
      <c r="J781"/>
      <c r="K781"/>
      <c r="L781"/>
      <c r="M781"/>
      <c r="N781"/>
      <c r="O781"/>
      <c r="P781"/>
      <c r="Q781"/>
      <c r="R781"/>
      <c r="S781"/>
      <c r="T781"/>
      <c r="U781"/>
      <c r="V781"/>
      <c r="W781"/>
      <c r="X781"/>
      <c r="Y781"/>
      <c r="Z781"/>
    </row>
    <row r="782" spans="1:26" x14ac:dyDescent="0.3">
      <c r="A782"/>
      <c r="B782"/>
      <c r="C782"/>
      <c r="D782"/>
      <c r="E782"/>
      <c r="F782"/>
      <c r="G782"/>
      <c r="H782"/>
      <c r="I782"/>
      <c r="J782"/>
      <c r="K782"/>
      <c r="L782"/>
      <c r="M782"/>
      <c r="N782"/>
      <c r="O782"/>
      <c r="P782"/>
      <c r="Q782"/>
      <c r="R782"/>
      <c r="S782"/>
      <c r="T782"/>
      <c r="U782"/>
      <c r="V782"/>
      <c r="W782"/>
      <c r="X782"/>
      <c r="Y782"/>
      <c r="Z782"/>
    </row>
    <row r="783" spans="1:26" x14ac:dyDescent="0.3">
      <c r="A783"/>
      <c r="B783"/>
      <c r="C783"/>
      <c r="D783"/>
      <c r="E783"/>
      <c r="F783"/>
      <c r="G783"/>
      <c r="H783"/>
      <c r="I783"/>
      <c r="J783"/>
      <c r="K783"/>
      <c r="L783"/>
      <c r="M783"/>
      <c r="N783"/>
      <c r="O783"/>
      <c r="P783"/>
      <c r="Q783"/>
      <c r="R783"/>
      <c r="S783"/>
      <c r="T783"/>
      <c r="U783"/>
      <c r="V783"/>
      <c r="W783"/>
      <c r="X783"/>
      <c r="Y783"/>
      <c r="Z783"/>
    </row>
    <row r="784" spans="1:26" x14ac:dyDescent="0.3">
      <c r="A784"/>
      <c r="B784"/>
      <c r="C784"/>
      <c r="D784"/>
      <c r="E784"/>
      <c r="F784"/>
      <c r="G784"/>
      <c r="H784"/>
      <c r="I784"/>
      <c r="J784"/>
      <c r="K784"/>
      <c r="L784"/>
      <c r="M784"/>
      <c r="N784"/>
      <c r="O784"/>
      <c r="P784"/>
      <c r="Q784"/>
      <c r="R784"/>
      <c r="S784"/>
      <c r="T784"/>
      <c r="U784"/>
      <c r="V784"/>
      <c r="W784"/>
      <c r="X784"/>
      <c r="Y784"/>
      <c r="Z784"/>
    </row>
    <row r="785" spans="1:26" x14ac:dyDescent="0.3">
      <c r="A785"/>
      <c r="B785"/>
      <c r="C785"/>
      <c r="D785"/>
      <c r="E785"/>
      <c r="F785"/>
      <c r="G785"/>
      <c r="H785"/>
      <c r="I785"/>
      <c r="J785"/>
      <c r="K785"/>
      <c r="L785"/>
      <c r="M785"/>
      <c r="N785"/>
      <c r="O785"/>
      <c r="P785"/>
      <c r="Q785"/>
      <c r="R785"/>
      <c r="S785"/>
      <c r="T785"/>
      <c r="U785"/>
      <c r="V785"/>
      <c r="W785"/>
      <c r="X785"/>
      <c r="Y785"/>
      <c r="Z785"/>
    </row>
    <row r="786" spans="1:26" x14ac:dyDescent="0.3">
      <c r="A786"/>
      <c r="B786"/>
      <c r="C786"/>
      <c r="D786"/>
      <c r="E786"/>
      <c r="F786"/>
      <c r="G786"/>
      <c r="H786"/>
      <c r="I786"/>
      <c r="J786"/>
      <c r="K786"/>
      <c r="L786"/>
      <c r="M786"/>
      <c r="N786"/>
      <c r="O786"/>
      <c r="P786"/>
      <c r="Q786"/>
      <c r="R786"/>
      <c r="S786"/>
      <c r="T786"/>
      <c r="U786"/>
      <c r="V786"/>
      <c r="W786"/>
      <c r="X786"/>
      <c r="Y786"/>
      <c r="Z786"/>
    </row>
    <row r="787" spans="1:26" x14ac:dyDescent="0.3">
      <c r="A787"/>
      <c r="B787"/>
      <c r="C787"/>
      <c r="D787"/>
      <c r="E787"/>
      <c r="F787"/>
      <c r="G787"/>
      <c r="H787"/>
      <c r="I787"/>
      <c r="J787"/>
      <c r="K787"/>
      <c r="L787"/>
      <c r="M787"/>
      <c r="N787"/>
      <c r="O787"/>
      <c r="P787"/>
      <c r="Q787"/>
      <c r="R787"/>
      <c r="S787"/>
      <c r="T787"/>
      <c r="U787"/>
      <c r="V787"/>
      <c r="W787"/>
      <c r="X787"/>
      <c r="Y787"/>
      <c r="Z787"/>
    </row>
    <row r="788" spans="1:26" x14ac:dyDescent="0.3">
      <c r="A788"/>
      <c r="B788"/>
      <c r="C788"/>
      <c r="D788"/>
      <c r="E788"/>
      <c r="F788"/>
      <c r="G788"/>
      <c r="H788"/>
      <c r="I788"/>
      <c r="J788"/>
      <c r="K788"/>
      <c r="L788"/>
      <c r="M788"/>
      <c r="N788"/>
      <c r="O788"/>
      <c r="P788"/>
      <c r="Q788"/>
      <c r="R788"/>
      <c r="S788"/>
      <c r="T788"/>
      <c r="U788"/>
      <c r="V788"/>
      <c r="W788"/>
      <c r="X788"/>
      <c r="Y788"/>
      <c r="Z788"/>
    </row>
    <row r="789" spans="1:26" x14ac:dyDescent="0.3">
      <c r="A789"/>
      <c r="B789"/>
      <c r="C789"/>
      <c r="D789"/>
      <c r="E789"/>
      <c r="F789"/>
      <c r="G789"/>
      <c r="H789"/>
      <c r="I789"/>
      <c r="J789"/>
      <c r="K789"/>
      <c r="L789"/>
      <c r="M789"/>
      <c r="N789"/>
      <c r="O789"/>
      <c r="P789"/>
      <c r="Q789"/>
      <c r="R789"/>
      <c r="S789"/>
      <c r="T789"/>
      <c r="U789"/>
      <c r="V789"/>
      <c r="W789"/>
      <c r="X789"/>
      <c r="Y789"/>
      <c r="Z789"/>
    </row>
    <row r="790" spans="1:26" x14ac:dyDescent="0.3">
      <c r="A790"/>
      <c r="B790"/>
      <c r="C790"/>
      <c r="D790"/>
      <c r="E790"/>
      <c r="F790"/>
      <c r="G790"/>
      <c r="H790"/>
      <c r="I790"/>
      <c r="J790"/>
      <c r="K790"/>
      <c r="L790"/>
      <c r="M790"/>
      <c r="N790"/>
      <c r="O790"/>
      <c r="P790"/>
      <c r="Q790"/>
      <c r="R790"/>
      <c r="S790"/>
      <c r="T790"/>
      <c r="U790"/>
      <c r="V790"/>
      <c r="W790"/>
      <c r="X790"/>
      <c r="Y790"/>
      <c r="Z790"/>
    </row>
    <row r="791" spans="1:26" x14ac:dyDescent="0.3">
      <c r="A791"/>
      <c r="B791"/>
      <c r="C791"/>
      <c r="D791"/>
      <c r="E791"/>
      <c r="F791"/>
      <c r="G791"/>
      <c r="H791"/>
      <c r="I791"/>
      <c r="J791"/>
      <c r="K791"/>
      <c r="L791"/>
      <c r="M791"/>
      <c r="N791"/>
      <c r="O791"/>
      <c r="P791"/>
      <c r="Q791"/>
      <c r="R791"/>
      <c r="S791"/>
      <c r="T791"/>
      <c r="U791"/>
      <c r="V791"/>
      <c r="W791"/>
      <c r="X791"/>
      <c r="Y791"/>
      <c r="Z791"/>
    </row>
    <row r="792" spans="1:26" x14ac:dyDescent="0.3">
      <c r="A792"/>
      <c r="B792"/>
      <c r="C792"/>
      <c r="D792"/>
      <c r="E792"/>
      <c r="F792"/>
      <c r="G792"/>
      <c r="H792"/>
      <c r="I792"/>
      <c r="J792"/>
      <c r="K792"/>
      <c r="L792"/>
      <c r="M792"/>
      <c r="N792"/>
      <c r="O792"/>
      <c r="P792"/>
      <c r="Q792"/>
      <c r="R792"/>
      <c r="S792"/>
      <c r="T792"/>
      <c r="U792"/>
      <c r="V792"/>
      <c r="W792"/>
      <c r="X792"/>
      <c r="Y792"/>
      <c r="Z792"/>
    </row>
    <row r="793" spans="1:26" x14ac:dyDescent="0.3">
      <c r="A793"/>
      <c r="B793"/>
      <c r="C793"/>
      <c r="D793"/>
      <c r="E793"/>
      <c r="F793"/>
      <c r="G793"/>
      <c r="H793"/>
      <c r="I793"/>
      <c r="J793"/>
      <c r="K793"/>
      <c r="L793"/>
      <c r="M793"/>
      <c r="N793"/>
      <c r="O793"/>
      <c r="P793"/>
      <c r="Q793"/>
      <c r="R793"/>
      <c r="S793"/>
      <c r="T793"/>
      <c r="U793"/>
      <c r="V793"/>
      <c r="W793"/>
      <c r="X793"/>
      <c r="Y793"/>
      <c r="Z793"/>
    </row>
    <row r="794" spans="1:26" x14ac:dyDescent="0.3">
      <c r="A794"/>
      <c r="B794"/>
      <c r="C794"/>
      <c r="D794"/>
      <c r="E794"/>
      <c r="F794"/>
      <c r="G794"/>
      <c r="H794"/>
      <c r="I794"/>
      <c r="J794"/>
      <c r="K794"/>
      <c r="L794"/>
      <c r="M794"/>
      <c r="N794"/>
      <c r="O794"/>
      <c r="P794"/>
      <c r="Q794"/>
      <c r="R794"/>
      <c r="S794"/>
      <c r="T794"/>
      <c r="U794"/>
      <c r="V794"/>
      <c r="W794"/>
      <c r="X794"/>
      <c r="Y794"/>
      <c r="Z794"/>
    </row>
    <row r="795" spans="1:26" x14ac:dyDescent="0.3">
      <c r="A795"/>
      <c r="B795"/>
      <c r="C795"/>
      <c r="D795"/>
      <c r="E795"/>
      <c r="F795"/>
      <c r="G795"/>
      <c r="H795"/>
      <c r="I795"/>
      <c r="J795"/>
      <c r="K795"/>
      <c r="L795"/>
      <c r="M795"/>
      <c r="N795"/>
      <c r="O795"/>
      <c r="P795"/>
      <c r="Q795"/>
      <c r="R795"/>
      <c r="S795"/>
      <c r="T795"/>
      <c r="U795"/>
      <c r="V795"/>
      <c r="W795"/>
      <c r="X795"/>
      <c r="Y795"/>
      <c r="Z795"/>
    </row>
    <row r="796" spans="1:26" x14ac:dyDescent="0.3">
      <c r="A796"/>
      <c r="B796"/>
      <c r="C796"/>
      <c r="D796"/>
      <c r="E796"/>
      <c r="F796"/>
      <c r="G796"/>
      <c r="H796"/>
      <c r="I796"/>
      <c r="J796"/>
      <c r="K796"/>
      <c r="L796"/>
      <c r="M796"/>
      <c r="N796"/>
      <c r="O796"/>
      <c r="P796"/>
      <c r="Q796"/>
      <c r="R796"/>
      <c r="S796"/>
      <c r="T796"/>
      <c r="U796"/>
      <c r="V796"/>
      <c r="W796"/>
      <c r="X796"/>
      <c r="Y796"/>
      <c r="Z796"/>
    </row>
    <row r="797" spans="1:26" x14ac:dyDescent="0.3">
      <c r="A797"/>
      <c r="B797"/>
      <c r="C797"/>
      <c r="D797"/>
      <c r="E797"/>
      <c r="F797"/>
      <c r="G797"/>
      <c r="H797"/>
      <c r="I797"/>
      <c r="J797"/>
      <c r="K797"/>
      <c r="L797"/>
      <c r="M797"/>
      <c r="N797"/>
      <c r="O797"/>
      <c r="P797"/>
      <c r="Q797"/>
      <c r="R797"/>
      <c r="S797"/>
      <c r="T797"/>
      <c r="U797"/>
      <c r="V797"/>
      <c r="W797"/>
      <c r="X797"/>
      <c r="Y797"/>
      <c r="Z797"/>
    </row>
    <row r="798" spans="1:26" x14ac:dyDescent="0.3">
      <c r="A798"/>
      <c r="B798"/>
      <c r="C798"/>
      <c r="D798"/>
      <c r="E798"/>
      <c r="F798"/>
      <c r="G798"/>
      <c r="H798"/>
      <c r="I798"/>
      <c r="J798"/>
      <c r="K798"/>
      <c r="L798"/>
      <c r="M798"/>
      <c r="N798"/>
      <c r="O798"/>
      <c r="P798"/>
      <c r="Q798"/>
      <c r="R798"/>
      <c r="S798"/>
      <c r="T798"/>
      <c r="U798"/>
      <c r="V798"/>
      <c r="W798"/>
      <c r="X798"/>
      <c r="Y798"/>
      <c r="Z798"/>
    </row>
    <row r="799" spans="1:26" x14ac:dyDescent="0.3">
      <c r="A799"/>
      <c r="B799"/>
      <c r="C799"/>
      <c r="D799"/>
      <c r="E799"/>
      <c r="F799"/>
      <c r="G799"/>
      <c r="H799"/>
      <c r="I799"/>
      <c r="J799"/>
      <c r="K799"/>
      <c r="L799"/>
      <c r="M799"/>
      <c r="N799"/>
      <c r="O799"/>
      <c r="P799"/>
      <c r="Q799"/>
      <c r="R799"/>
      <c r="S799"/>
      <c r="T799"/>
      <c r="U799"/>
      <c r="V799"/>
      <c r="W799"/>
      <c r="X799"/>
      <c r="Y799"/>
      <c r="Z799"/>
    </row>
    <row r="800" spans="1:26" x14ac:dyDescent="0.3">
      <c r="A800"/>
      <c r="B800"/>
      <c r="C800"/>
      <c r="D800"/>
      <c r="E800"/>
      <c r="F800"/>
      <c r="G800"/>
      <c r="H800"/>
      <c r="I800"/>
      <c r="J800"/>
      <c r="K800"/>
      <c r="L800"/>
      <c r="M800"/>
      <c r="N800"/>
      <c r="O800"/>
      <c r="P800"/>
      <c r="Q800"/>
      <c r="R800"/>
      <c r="S800"/>
      <c r="T800"/>
      <c r="U800"/>
      <c r="V800"/>
      <c r="W800"/>
      <c r="X800"/>
      <c r="Y800"/>
      <c r="Z800"/>
    </row>
    <row r="801" spans="1:26" x14ac:dyDescent="0.3">
      <c r="A801"/>
      <c r="B801"/>
      <c r="C801"/>
      <c r="D801"/>
      <c r="E801"/>
      <c r="F801"/>
      <c r="G801"/>
      <c r="H801"/>
      <c r="I801"/>
      <c r="J801"/>
      <c r="K801"/>
      <c r="L801"/>
      <c r="M801"/>
      <c r="N801"/>
      <c r="O801"/>
      <c r="P801"/>
      <c r="Q801"/>
      <c r="R801"/>
      <c r="S801"/>
      <c r="T801"/>
      <c r="U801"/>
      <c r="V801"/>
      <c r="W801"/>
      <c r="X801"/>
      <c r="Y801"/>
      <c r="Z801"/>
    </row>
    <row r="802" spans="1:26" x14ac:dyDescent="0.3">
      <c r="A802"/>
      <c r="B802"/>
      <c r="C802"/>
      <c r="D802"/>
      <c r="E802"/>
      <c r="F802"/>
      <c r="G802"/>
      <c r="H802"/>
      <c r="I802"/>
      <c r="J802"/>
      <c r="K802"/>
      <c r="L802"/>
      <c r="M802"/>
      <c r="N802"/>
      <c r="O802"/>
      <c r="P802"/>
      <c r="Q802"/>
      <c r="R802"/>
      <c r="S802"/>
      <c r="T802"/>
      <c r="U802"/>
      <c r="V802"/>
      <c r="W802"/>
      <c r="X802"/>
      <c r="Y802"/>
      <c r="Z802"/>
    </row>
    <row r="803" spans="1:26" x14ac:dyDescent="0.3">
      <c r="A803"/>
      <c r="B803"/>
      <c r="C803"/>
      <c r="D803"/>
      <c r="E803"/>
      <c r="F803"/>
      <c r="G803"/>
      <c r="H803"/>
      <c r="I803"/>
      <c r="J803"/>
      <c r="K803"/>
      <c r="L803"/>
      <c r="M803"/>
      <c r="N803"/>
      <c r="O803"/>
      <c r="P803"/>
      <c r="Q803"/>
      <c r="R803"/>
      <c r="S803"/>
      <c r="T803"/>
      <c r="U803"/>
      <c r="V803"/>
      <c r="W803"/>
      <c r="X803"/>
      <c r="Y803"/>
      <c r="Z803"/>
    </row>
    <row r="804" spans="1:26" x14ac:dyDescent="0.3">
      <c r="A804"/>
      <c r="B804"/>
      <c r="C804"/>
      <c r="D804"/>
      <c r="E804"/>
      <c r="F804"/>
      <c r="G804"/>
      <c r="H804"/>
      <c r="I804"/>
      <c r="J804"/>
      <c r="K804"/>
      <c r="L804"/>
      <c r="M804"/>
      <c r="N804"/>
      <c r="O804"/>
      <c r="P804"/>
      <c r="Q804"/>
      <c r="R804"/>
      <c r="S804"/>
      <c r="T804"/>
      <c r="U804"/>
      <c r="V804"/>
      <c r="W804"/>
      <c r="X804"/>
      <c r="Y804"/>
      <c r="Z804"/>
    </row>
    <row r="805" spans="1:26" x14ac:dyDescent="0.3">
      <c r="A805"/>
      <c r="B805"/>
      <c r="C805"/>
      <c r="D805"/>
      <c r="E805"/>
      <c r="F805"/>
      <c r="G805"/>
      <c r="H805"/>
      <c r="I805"/>
      <c r="J805"/>
      <c r="K805"/>
      <c r="L805"/>
      <c r="M805"/>
      <c r="N805"/>
      <c r="O805"/>
      <c r="P805"/>
      <c r="Q805"/>
      <c r="R805"/>
      <c r="S805"/>
      <c r="T805"/>
      <c r="U805"/>
      <c r="V805"/>
      <c r="W805"/>
      <c r="X805"/>
      <c r="Y805"/>
      <c r="Z805"/>
    </row>
    <row r="806" spans="1:26" x14ac:dyDescent="0.3">
      <c r="A806"/>
      <c r="B806"/>
      <c r="C806"/>
      <c r="D806"/>
      <c r="E806"/>
      <c r="F806"/>
      <c r="G806"/>
      <c r="H806"/>
      <c r="I806"/>
      <c r="J806"/>
      <c r="K806"/>
      <c r="L806"/>
      <c r="M806"/>
      <c r="N806"/>
      <c r="O806"/>
      <c r="P806"/>
      <c r="Q806"/>
      <c r="R806"/>
      <c r="S806"/>
      <c r="T806"/>
      <c r="U806"/>
      <c r="V806"/>
      <c r="W806"/>
      <c r="X806"/>
      <c r="Y806"/>
      <c r="Z806"/>
    </row>
    <row r="807" spans="1:26" x14ac:dyDescent="0.3">
      <c r="A807"/>
      <c r="B807"/>
      <c r="C807"/>
      <c r="D807"/>
      <c r="E807"/>
      <c r="F807"/>
      <c r="G807"/>
      <c r="H807"/>
      <c r="I807"/>
      <c r="J807"/>
      <c r="K807"/>
      <c r="L807"/>
      <c r="M807"/>
      <c r="N807"/>
      <c r="O807"/>
      <c r="P807"/>
      <c r="Q807"/>
      <c r="R807"/>
      <c r="S807"/>
      <c r="T807"/>
      <c r="U807"/>
      <c r="V807"/>
      <c r="W807"/>
      <c r="X807"/>
      <c r="Y807"/>
      <c r="Z807"/>
    </row>
    <row r="808" spans="1:26" x14ac:dyDescent="0.3">
      <c r="A808"/>
      <c r="B808"/>
      <c r="C808"/>
      <c r="D808"/>
      <c r="E808"/>
      <c r="F808"/>
      <c r="G808"/>
      <c r="H808"/>
      <c r="I808"/>
      <c r="J808"/>
      <c r="K808"/>
      <c r="L808"/>
      <c r="M808"/>
      <c r="N808"/>
      <c r="O808"/>
      <c r="P808"/>
      <c r="Q808"/>
      <c r="R808"/>
      <c r="S808"/>
      <c r="T808"/>
      <c r="U808"/>
      <c r="V808"/>
      <c r="W808"/>
      <c r="X808"/>
      <c r="Y808"/>
      <c r="Z808"/>
    </row>
    <row r="809" spans="1:26" x14ac:dyDescent="0.3">
      <c r="A809"/>
      <c r="B809"/>
      <c r="C809"/>
      <c r="D809"/>
      <c r="E809"/>
      <c r="F809"/>
      <c r="G809"/>
      <c r="H809"/>
      <c r="I809"/>
      <c r="J809"/>
      <c r="K809"/>
      <c r="L809"/>
      <c r="M809"/>
      <c r="N809"/>
      <c r="O809"/>
      <c r="P809"/>
      <c r="Q809"/>
      <c r="R809"/>
      <c r="S809"/>
      <c r="T809"/>
      <c r="U809"/>
      <c r="V809"/>
      <c r="W809"/>
      <c r="X809"/>
      <c r="Y809"/>
      <c r="Z809"/>
    </row>
    <row r="810" spans="1:26" x14ac:dyDescent="0.3">
      <c r="A810"/>
      <c r="B810"/>
      <c r="C810"/>
      <c r="D810"/>
      <c r="E810"/>
      <c r="F810"/>
      <c r="G810"/>
      <c r="H810"/>
      <c r="I810"/>
      <c r="J810"/>
      <c r="K810"/>
      <c r="L810"/>
      <c r="M810"/>
      <c r="N810"/>
      <c r="O810"/>
      <c r="P810"/>
      <c r="Q810"/>
      <c r="R810"/>
      <c r="S810"/>
      <c r="T810"/>
      <c r="U810"/>
      <c r="V810"/>
      <c r="W810"/>
      <c r="X810"/>
      <c r="Y810"/>
      <c r="Z810"/>
    </row>
    <row r="811" spans="1:26" x14ac:dyDescent="0.3">
      <c r="A811"/>
      <c r="B811"/>
      <c r="C811"/>
      <c r="D811"/>
      <c r="E811"/>
      <c r="F811"/>
      <c r="G811"/>
      <c r="H811"/>
      <c r="I811"/>
      <c r="J811"/>
      <c r="K811"/>
      <c r="L811"/>
      <c r="M811"/>
      <c r="N811"/>
      <c r="O811"/>
      <c r="P811"/>
      <c r="Q811"/>
      <c r="R811"/>
      <c r="S811"/>
      <c r="T811"/>
      <c r="U811"/>
      <c r="V811"/>
      <c r="W811"/>
      <c r="X811"/>
      <c r="Y811"/>
      <c r="Z811"/>
    </row>
    <row r="812" spans="1:26" x14ac:dyDescent="0.3">
      <c r="A812"/>
      <c r="B812"/>
      <c r="C812"/>
      <c r="D812"/>
      <c r="E812"/>
      <c r="F812"/>
      <c r="G812"/>
      <c r="H812"/>
      <c r="I812"/>
      <c r="J812"/>
      <c r="K812"/>
      <c r="L812"/>
      <c r="M812"/>
      <c r="N812"/>
      <c r="O812"/>
      <c r="P812"/>
      <c r="Q812"/>
      <c r="R812"/>
      <c r="S812"/>
      <c r="T812"/>
      <c r="U812"/>
      <c r="V812"/>
      <c r="W812"/>
      <c r="X812"/>
      <c r="Y812"/>
      <c r="Z812"/>
    </row>
    <row r="813" spans="1:26" x14ac:dyDescent="0.3">
      <c r="A813"/>
      <c r="B813"/>
      <c r="C813"/>
      <c r="D813"/>
      <c r="E813"/>
      <c r="F813"/>
      <c r="G813"/>
      <c r="H813"/>
      <c r="I813"/>
      <c r="J813"/>
      <c r="K813"/>
      <c r="L813"/>
      <c r="M813"/>
      <c r="N813"/>
      <c r="O813"/>
      <c r="P813"/>
      <c r="Q813"/>
      <c r="R813"/>
      <c r="S813"/>
      <c r="T813"/>
      <c r="U813"/>
      <c r="V813"/>
      <c r="W813"/>
      <c r="X813"/>
      <c r="Y813"/>
      <c r="Z813"/>
    </row>
    <row r="814" spans="1:26" x14ac:dyDescent="0.3">
      <c r="A814"/>
      <c r="B814"/>
      <c r="C814"/>
      <c r="D814"/>
      <c r="E814"/>
      <c r="F814"/>
      <c r="G814"/>
      <c r="H814"/>
      <c r="I814"/>
      <c r="J814"/>
      <c r="K814"/>
      <c r="L814"/>
      <c r="M814"/>
      <c r="N814"/>
      <c r="O814"/>
      <c r="P814"/>
      <c r="Q814"/>
      <c r="R814"/>
      <c r="S814"/>
      <c r="T814"/>
      <c r="U814"/>
      <c r="V814"/>
      <c r="W814"/>
      <c r="X814"/>
      <c r="Y814"/>
      <c r="Z814"/>
    </row>
    <row r="815" spans="1:26" x14ac:dyDescent="0.3">
      <c r="A815"/>
      <c r="B815"/>
      <c r="C815"/>
      <c r="D815"/>
      <c r="E815"/>
      <c r="F815"/>
      <c r="G815"/>
      <c r="H815"/>
      <c r="I815"/>
      <c r="J815"/>
      <c r="K815"/>
      <c r="L815"/>
      <c r="M815"/>
      <c r="N815"/>
      <c r="O815"/>
      <c r="P815"/>
      <c r="Q815"/>
      <c r="R815"/>
      <c r="S815"/>
      <c r="T815"/>
      <c r="U815"/>
      <c r="V815"/>
      <c r="W815"/>
      <c r="X815"/>
      <c r="Y815"/>
      <c r="Z815"/>
    </row>
    <row r="816" spans="1:26" x14ac:dyDescent="0.3">
      <c r="A816"/>
      <c r="B816"/>
      <c r="C816"/>
      <c r="D816"/>
      <c r="E816"/>
      <c r="F816"/>
      <c r="G816"/>
      <c r="H816"/>
      <c r="I816"/>
      <c r="J816"/>
      <c r="K816"/>
      <c r="L816"/>
      <c r="M816"/>
      <c r="N816"/>
      <c r="O816"/>
      <c r="P816"/>
      <c r="Q816"/>
      <c r="R816"/>
      <c r="S816"/>
      <c r="T816"/>
      <c r="U816"/>
      <c r="V816"/>
      <c r="W816"/>
      <c r="X816"/>
      <c r="Y816"/>
      <c r="Z816"/>
    </row>
    <row r="817" spans="1:26" x14ac:dyDescent="0.3">
      <c r="A817"/>
      <c r="B817"/>
      <c r="C817"/>
      <c r="D817"/>
      <c r="E817"/>
      <c r="F817"/>
      <c r="G817"/>
      <c r="H817"/>
      <c r="I817"/>
      <c r="J817"/>
      <c r="K817"/>
      <c r="L817"/>
      <c r="M817"/>
      <c r="N817"/>
      <c r="O817"/>
      <c r="P817"/>
      <c r="Q817"/>
      <c r="R817"/>
      <c r="S817"/>
      <c r="T817"/>
      <c r="U817"/>
      <c r="V817"/>
      <c r="W817"/>
      <c r="X817"/>
      <c r="Y817"/>
      <c r="Z817"/>
    </row>
    <row r="818" spans="1:26" x14ac:dyDescent="0.3">
      <c r="A818"/>
      <c r="B818"/>
      <c r="C818"/>
      <c r="D818"/>
      <c r="E818"/>
      <c r="F818"/>
      <c r="G818"/>
      <c r="H818"/>
      <c r="I818"/>
      <c r="J818"/>
      <c r="K818"/>
      <c r="L818"/>
      <c r="M818"/>
      <c r="N818"/>
      <c r="O818"/>
      <c r="P818"/>
      <c r="Q818"/>
      <c r="R818"/>
      <c r="S818"/>
      <c r="T818"/>
      <c r="U818"/>
      <c r="V818"/>
      <c r="W818"/>
      <c r="X818"/>
      <c r="Y818"/>
      <c r="Z818"/>
    </row>
    <row r="819" spans="1:26" x14ac:dyDescent="0.3">
      <c r="A819"/>
      <c r="B819"/>
      <c r="C819"/>
      <c r="D819"/>
      <c r="E819"/>
      <c r="F819"/>
      <c r="G819"/>
      <c r="H819"/>
      <c r="I819"/>
      <c r="J819"/>
      <c r="K819"/>
      <c r="L819"/>
      <c r="M819"/>
      <c r="N819"/>
      <c r="O819"/>
      <c r="P819"/>
      <c r="Q819"/>
      <c r="R819"/>
      <c r="S819"/>
      <c r="T819"/>
      <c r="U819"/>
      <c r="V819"/>
      <c r="W819"/>
      <c r="X819"/>
      <c r="Y819"/>
      <c r="Z819"/>
    </row>
    <row r="820" spans="1:26" x14ac:dyDescent="0.3">
      <c r="A820"/>
      <c r="B820"/>
      <c r="C820"/>
      <c r="D820"/>
      <c r="E820"/>
      <c r="F820"/>
      <c r="G820"/>
      <c r="H820"/>
      <c r="I820"/>
      <c r="J820"/>
      <c r="K820"/>
      <c r="L820"/>
      <c r="M820"/>
      <c r="N820"/>
      <c r="O820"/>
      <c r="P820"/>
      <c r="Q820"/>
      <c r="R820"/>
      <c r="S820"/>
      <c r="T820"/>
      <c r="U820"/>
      <c r="V820"/>
      <c r="W820"/>
      <c r="X820"/>
    </row>
    <row r="821" spans="1:26" x14ac:dyDescent="0.3">
      <c r="A821"/>
      <c r="B821"/>
      <c r="C821"/>
      <c r="D821"/>
      <c r="E821"/>
      <c r="F821"/>
      <c r="G821"/>
      <c r="H821"/>
      <c r="I821"/>
      <c r="J821"/>
      <c r="K821"/>
      <c r="L821"/>
      <c r="M821"/>
      <c r="N821"/>
      <c r="O821"/>
      <c r="P821"/>
      <c r="Q821"/>
      <c r="R821"/>
      <c r="S821"/>
      <c r="T821"/>
      <c r="U821"/>
      <c r="V821"/>
      <c r="W821"/>
      <c r="X821"/>
    </row>
    <row r="822" spans="1:26" x14ac:dyDescent="0.3">
      <c r="A822"/>
      <c r="B822"/>
      <c r="C822"/>
      <c r="D822"/>
      <c r="E822"/>
      <c r="F822"/>
      <c r="G822"/>
      <c r="H822"/>
      <c r="I822"/>
      <c r="J822"/>
      <c r="K822"/>
      <c r="L822"/>
      <c r="M822"/>
      <c r="N822"/>
      <c r="O822"/>
      <c r="P822"/>
      <c r="Q822"/>
      <c r="R822"/>
      <c r="S822"/>
      <c r="T822"/>
      <c r="U822"/>
      <c r="V822"/>
      <c r="W822"/>
      <c r="X822"/>
    </row>
    <row r="823" spans="1:26" x14ac:dyDescent="0.3">
      <c r="A823"/>
      <c r="B823"/>
      <c r="C823"/>
      <c r="D823"/>
      <c r="E823"/>
      <c r="F823"/>
      <c r="G823"/>
      <c r="H823"/>
      <c r="I823"/>
      <c r="J823"/>
      <c r="K823"/>
      <c r="L823"/>
      <c r="M823"/>
      <c r="N823"/>
      <c r="O823"/>
      <c r="P823"/>
      <c r="Q823"/>
      <c r="R823"/>
      <c r="S823"/>
      <c r="T823"/>
      <c r="U823"/>
      <c r="V823"/>
      <c r="W823"/>
      <c r="X823"/>
    </row>
    <row r="824" spans="1:26" x14ac:dyDescent="0.3">
      <c r="A824"/>
      <c r="B824"/>
      <c r="C824"/>
      <c r="D824"/>
      <c r="E824"/>
      <c r="F824"/>
      <c r="G824"/>
      <c r="H824"/>
      <c r="I824"/>
      <c r="J824"/>
      <c r="K824"/>
      <c r="L824"/>
      <c r="M824"/>
      <c r="N824"/>
      <c r="O824"/>
      <c r="P824"/>
      <c r="Q824"/>
      <c r="R824"/>
      <c r="S824"/>
      <c r="T824"/>
      <c r="U824"/>
      <c r="V824"/>
      <c r="W824"/>
      <c r="X824"/>
    </row>
    <row r="825" spans="1:26" x14ac:dyDescent="0.3">
      <c r="A825"/>
      <c r="B825"/>
      <c r="C825"/>
      <c r="D825"/>
      <c r="E825"/>
      <c r="F825"/>
      <c r="G825"/>
      <c r="H825"/>
      <c r="I825"/>
      <c r="J825"/>
      <c r="K825"/>
      <c r="L825"/>
      <c r="M825"/>
      <c r="N825"/>
      <c r="O825"/>
      <c r="P825"/>
      <c r="Q825"/>
      <c r="R825"/>
      <c r="S825"/>
      <c r="T825"/>
      <c r="U825"/>
      <c r="V825"/>
      <c r="W825"/>
      <c r="X825"/>
    </row>
    <row r="826" spans="1:26" x14ac:dyDescent="0.3">
      <c r="A826"/>
      <c r="B826"/>
      <c r="C826"/>
      <c r="D826"/>
      <c r="E826"/>
      <c r="F826"/>
      <c r="G826"/>
      <c r="H826"/>
      <c r="I826"/>
      <c r="J826"/>
      <c r="K826"/>
      <c r="L826"/>
      <c r="M826"/>
      <c r="N826"/>
      <c r="O826"/>
      <c r="P826"/>
      <c r="Q826"/>
      <c r="R826"/>
      <c r="S826"/>
      <c r="T826"/>
      <c r="U826"/>
      <c r="V826"/>
      <c r="W826"/>
      <c r="X826"/>
    </row>
    <row r="827" spans="1:26" x14ac:dyDescent="0.3">
      <c r="A827"/>
      <c r="B827"/>
      <c r="C827"/>
      <c r="D827"/>
      <c r="E827"/>
      <c r="F827"/>
      <c r="G827"/>
      <c r="H827"/>
      <c r="I827"/>
      <c r="J827"/>
      <c r="K827"/>
      <c r="L827"/>
      <c r="M827"/>
      <c r="N827"/>
      <c r="O827"/>
      <c r="P827"/>
      <c r="Q827"/>
      <c r="R827"/>
      <c r="S827"/>
      <c r="T827"/>
      <c r="U827"/>
      <c r="V827"/>
      <c r="W827"/>
      <c r="X827"/>
    </row>
    <row r="828" spans="1:26" x14ac:dyDescent="0.3">
      <c r="A828"/>
      <c r="B828"/>
      <c r="C828"/>
      <c r="D828"/>
      <c r="E828"/>
      <c r="F828"/>
      <c r="G828"/>
      <c r="H828"/>
      <c r="I828"/>
      <c r="J828"/>
      <c r="K828"/>
      <c r="L828"/>
      <c r="M828"/>
      <c r="N828"/>
      <c r="O828"/>
      <c r="P828"/>
      <c r="Q828"/>
      <c r="R828"/>
      <c r="S828"/>
      <c r="T828"/>
      <c r="U828"/>
      <c r="V828"/>
      <c r="W828"/>
      <c r="X828"/>
    </row>
    <row r="829" spans="1:26" x14ac:dyDescent="0.3">
      <c r="A829"/>
      <c r="B829"/>
      <c r="C829"/>
      <c r="D829"/>
      <c r="E829"/>
      <c r="F829"/>
      <c r="G829"/>
      <c r="H829"/>
      <c r="I829"/>
      <c r="J829"/>
      <c r="K829"/>
      <c r="L829"/>
      <c r="M829"/>
      <c r="N829"/>
      <c r="O829"/>
      <c r="P829"/>
      <c r="Q829"/>
      <c r="R829"/>
      <c r="S829"/>
      <c r="T829"/>
      <c r="U829"/>
      <c r="V829"/>
      <c r="W829"/>
      <c r="X829"/>
    </row>
    <row r="830" spans="1:26" x14ac:dyDescent="0.3">
      <c r="A830"/>
      <c r="B830"/>
      <c r="C830"/>
      <c r="D830"/>
      <c r="E830"/>
      <c r="F830"/>
      <c r="G830"/>
      <c r="H830"/>
      <c r="I830"/>
      <c r="J830"/>
      <c r="K830"/>
      <c r="L830"/>
      <c r="M830"/>
      <c r="N830"/>
      <c r="O830"/>
      <c r="P830"/>
      <c r="Q830"/>
      <c r="R830"/>
      <c r="S830"/>
      <c r="T830"/>
      <c r="U830"/>
      <c r="V830"/>
      <c r="W830"/>
      <c r="X830"/>
    </row>
    <row r="831" spans="1:26" x14ac:dyDescent="0.3">
      <c r="A831"/>
      <c r="B831"/>
      <c r="C831"/>
      <c r="D831"/>
      <c r="E831"/>
      <c r="F831"/>
      <c r="G831"/>
      <c r="H831"/>
      <c r="I831"/>
      <c r="J831"/>
      <c r="K831"/>
      <c r="L831"/>
      <c r="M831"/>
      <c r="N831"/>
      <c r="O831"/>
      <c r="P831"/>
      <c r="Q831"/>
      <c r="R831"/>
      <c r="S831"/>
      <c r="T831"/>
      <c r="U831"/>
      <c r="V831"/>
      <c r="W831"/>
      <c r="X831"/>
    </row>
    <row r="832" spans="1:26" x14ac:dyDescent="0.3">
      <c r="A832"/>
      <c r="B832"/>
      <c r="C832"/>
      <c r="D832"/>
      <c r="E832"/>
      <c r="F832"/>
      <c r="G832"/>
      <c r="H832"/>
      <c r="I832"/>
      <c r="J832"/>
      <c r="K832"/>
      <c r="L832"/>
      <c r="M832"/>
      <c r="N832"/>
      <c r="O832"/>
      <c r="P832"/>
      <c r="Q832"/>
      <c r="R832"/>
      <c r="S832"/>
      <c r="T832"/>
      <c r="U832"/>
      <c r="V832"/>
      <c r="W832"/>
      <c r="X832"/>
    </row>
    <row r="833" spans="1:24" x14ac:dyDescent="0.3">
      <c r="A833"/>
      <c r="B833"/>
      <c r="C833"/>
      <c r="D833"/>
      <c r="E833"/>
      <c r="F833"/>
      <c r="G833"/>
      <c r="H833"/>
      <c r="I833"/>
      <c r="J833"/>
      <c r="K833"/>
      <c r="L833"/>
      <c r="M833"/>
      <c r="N833"/>
      <c r="O833"/>
      <c r="P833"/>
      <c r="Q833"/>
      <c r="R833"/>
      <c r="S833"/>
      <c r="T833"/>
      <c r="U833"/>
      <c r="V833"/>
      <c r="W833"/>
      <c r="X833"/>
    </row>
    <row r="834" spans="1:24" x14ac:dyDescent="0.3">
      <c r="A834"/>
      <c r="B834"/>
      <c r="C834"/>
      <c r="D834"/>
      <c r="E834"/>
      <c r="F834"/>
      <c r="G834"/>
      <c r="H834"/>
      <c r="I834"/>
      <c r="J834"/>
      <c r="K834"/>
      <c r="L834"/>
      <c r="M834"/>
      <c r="N834"/>
      <c r="O834"/>
      <c r="P834"/>
      <c r="Q834"/>
      <c r="R834"/>
      <c r="S834"/>
      <c r="T834"/>
      <c r="U834"/>
      <c r="V834"/>
      <c r="W834"/>
      <c r="X834"/>
    </row>
    <row r="835" spans="1:24" x14ac:dyDescent="0.3">
      <c r="A835"/>
      <c r="B835"/>
      <c r="C835"/>
      <c r="D835"/>
      <c r="E835"/>
      <c r="F835"/>
      <c r="G835"/>
      <c r="H835"/>
      <c r="I835"/>
      <c r="J835"/>
      <c r="K835"/>
      <c r="L835"/>
      <c r="M835"/>
      <c r="N835"/>
      <c r="O835"/>
      <c r="P835"/>
      <c r="Q835"/>
      <c r="R835"/>
      <c r="S835"/>
      <c r="T835"/>
      <c r="U835"/>
      <c r="V835"/>
      <c r="W835"/>
      <c r="X835"/>
    </row>
    <row r="836" spans="1:24" x14ac:dyDescent="0.3">
      <c r="A836"/>
      <c r="B836"/>
      <c r="C836"/>
      <c r="D836"/>
      <c r="E836"/>
      <c r="F836"/>
      <c r="G836"/>
      <c r="H836"/>
      <c r="I836"/>
      <c r="J836"/>
      <c r="K836"/>
      <c r="L836"/>
      <c r="M836"/>
      <c r="N836"/>
      <c r="O836"/>
      <c r="P836"/>
      <c r="Q836"/>
      <c r="R836"/>
      <c r="S836"/>
      <c r="T836"/>
      <c r="U836"/>
      <c r="V836"/>
      <c r="W836"/>
      <c r="X836"/>
    </row>
    <row r="837" spans="1:24" x14ac:dyDescent="0.3">
      <c r="A837"/>
      <c r="B837"/>
      <c r="C837"/>
      <c r="D837"/>
      <c r="E837"/>
      <c r="F837"/>
      <c r="G837"/>
      <c r="H837"/>
      <c r="I837"/>
      <c r="J837"/>
      <c r="K837"/>
      <c r="L837"/>
      <c r="M837"/>
      <c r="N837"/>
      <c r="O837"/>
      <c r="P837"/>
      <c r="Q837"/>
      <c r="R837"/>
      <c r="S837"/>
      <c r="T837"/>
      <c r="U837"/>
      <c r="V837"/>
      <c r="W837"/>
      <c r="X837"/>
    </row>
    <row r="838" spans="1:24" x14ac:dyDescent="0.3">
      <c r="A838"/>
      <c r="B838"/>
      <c r="C838"/>
      <c r="D838"/>
      <c r="E838"/>
      <c r="F838"/>
      <c r="G838"/>
      <c r="H838"/>
      <c r="I838"/>
      <c r="J838"/>
      <c r="K838"/>
      <c r="L838"/>
      <c r="M838"/>
      <c r="N838"/>
      <c r="O838"/>
      <c r="P838"/>
      <c r="Q838"/>
      <c r="R838"/>
      <c r="S838"/>
      <c r="T838"/>
      <c r="U838"/>
      <c r="V838"/>
      <c r="W838"/>
      <c r="X838"/>
    </row>
    <row r="839" spans="1:24" x14ac:dyDescent="0.3">
      <c r="A839"/>
      <c r="B839"/>
      <c r="C839"/>
      <c r="D839"/>
      <c r="E839"/>
      <c r="F839"/>
      <c r="G839"/>
      <c r="H839"/>
      <c r="I839"/>
      <c r="J839"/>
      <c r="K839"/>
      <c r="L839"/>
      <c r="M839"/>
      <c r="N839"/>
      <c r="O839"/>
      <c r="P839"/>
      <c r="Q839"/>
      <c r="R839"/>
      <c r="S839"/>
      <c r="T839"/>
      <c r="U839"/>
      <c r="V839"/>
      <c r="W839"/>
      <c r="X839"/>
    </row>
    <row r="840" spans="1:24" x14ac:dyDescent="0.3">
      <c r="A840"/>
      <c r="B840"/>
      <c r="C840"/>
      <c r="D840"/>
      <c r="E840"/>
      <c r="F840"/>
      <c r="G840"/>
      <c r="H840"/>
      <c r="I840"/>
      <c r="J840"/>
      <c r="K840"/>
      <c r="L840"/>
      <c r="M840"/>
      <c r="N840"/>
      <c r="O840"/>
      <c r="P840"/>
      <c r="Q840"/>
      <c r="R840"/>
      <c r="S840"/>
      <c r="T840"/>
      <c r="U840"/>
      <c r="V840"/>
      <c r="W840"/>
      <c r="X840"/>
    </row>
    <row r="841" spans="1:24" x14ac:dyDescent="0.3">
      <c r="A841"/>
      <c r="B841"/>
      <c r="C841"/>
      <c r="D841"/>
      <c r="E841"/>
      <c r="F841"/>
      <c r="G841"/>
      <c r="H841"/>
      <c r="I841"/>
      <c r="J841"/>
      <c r="K841"/>
      <c r="L841"/>
      <c r="M841"/>
      <c r="N841"/>
      <c r="O841"/>
      <c r="P841"/>
      <c r="Q841"/>
      <c r="R841"/>
      <c r="S841"/>
      <c r="T841"/>
      <c r="U841"/>
      <c r="V841"/>
      <c r="W841"/>
      <c r="X841"/>
    </row>
    <row r="842" spans="1:24" x14ac:dyDescent="0.3">
      <c r="A842"/>
      <c r="B842"/>
      <c r="C842"/>
      <c r="D842"/>
      <c r="E842"/>
      <c r="F842"/>
      <c r="G842"/>
      <c r="H842"/>
      <c r="I842"/>
      <c r="J842"/>
      <c r="K842"/>
      <c r="L842"/>
      <c r="M842"/>
      <c r="N842"/>
      <c r="O842"/>
      <c r="P842"/>
      <c r="Q842"/>
      <c r="R842"/>
      <c r="S842"/>
      <c r="T842"/>
      <c r="U842"/>
      <c r="V842"/>
      <c r="W842"/>
      <c r="X842"/>
    </row>
    <row r="843" spans="1:24" x14ac:dyDescent="0.3">
      <c r="A843"/>
      <c r="B843"/>
      <c r="C843"/>
      <c r="D843"/>
      <c r="E843"/>
      <c r="F843"/>
      <c r="G843"/>
      <c r="H843"/>
      <c r="I843"/>
      <c r="J843"/>
      <c r="K843"/>
      <c r="L843"/>
      <c r="M843"/>
      <c r="N843"/>
      <c r="O843"/>
      <c r="P843"/>
      <c r="Q843"/>
      <c r="R843"/>
      <c r="S843"/>
      <c r="T843"/>
      <c r="U843"/>
      <c r="V843"/>
      <c r="W843"/>
      <c r="X843"/>
    </row>
    <row r="844" spans="1:24" x14ac:dyDescent="0.3">
      <c r="A844"/>
      <c r="B844"/>
      <c r="C844"/>
      <c r="D844"/>
      <c r="E844"/>
      <c r="F844"/>
      <c r="G844"/>
      <c r="H844"/>
      <c r="I844"/>
      <c r="J844"/>
      <c r="K844"/>
      <c r="L844"/>
      <c r="M844"/>
      <c r="N844"/>
      <c r="O844"/>
      <c r="P844"/>
      <c r="Q844"/>
      <c r="R844"/>
      <c r="S844"/>
      <c r="T844"/>
      <c r="U844"/>
      <c r="V844"/>
      <c r="W844"/>
      <c r="X844"/>
    </row>
    <row r="845" spans="1:24" x14ac:dyDescent="0.3">
      <c r="A845"/>
      <c r="B845"/>
      <c r="C845"/>
      <c r="D845"/>
      <c r="E845"/>
      <c r="F845"/>
      <c r="G845"/>
      <c r="H845"/>
      <c r="I845"/>
      <c r="J845"/>
      <c r="K845"/>
      <c r="L845"/>
      <c r="M845"/>
      <c r="N845"/>
      <c r="O845"/>
      <c r="P845"/>
      <c r="Q845"/>
      <c r="R845"/>
      <c r="S845"/>
      <c r="T845"/>
      <c r="U845"/>
      <c r="V845"/>
      <c r="W845"/>
      <c r="X845"/>
    </row>
    <row r="846" spans="1:24" x14ac:dyDescent="0.3">
      <c r="A846"/>
      <c r="B846"/>
      <c r="C846"/>
      <c r="D846"/>
      <c r="E846"/>
      <c r="F846"/>
      <c r="G846"/>
      <c r="H846"/>
      <c r="I846"/>
      <c r="J846"/>
      <c r="K846"/>
      <c r="L846"/>
      <c r="M846"/>
      <c r="N846"/>
      <c r="O846"/>
      <c r="P846"/>
      <c r="Q846"/>
      <c r="R846"/>
      <c r="S846"/>
      <c r="T846"/>
      <c r="U846"/>
      <c r="V846"/>
      <c r="W846"/>
      <c r="X846"/>
    </row>
    <row r="847" spans="1:24" x14ac:dyDescent="0.3">
      <c r="A847"/>
      <c r="B847"/>
      <c r="C847"/>
      <c r="D847"/>
      <c r="E847"/>
      <c r="F847"/>
      <c r="G847"/>
      <c r="H847"/>
      <c r="I847"/>
      <c r="J847"/>
      <c r="K847"/>
      <c r="L847"/>
      <c r="M847"/>
      <c r="N847"/>
      <c r="O847"/>
      <c r="P847"/>
      <c r="Q847"/>
      <c r="R847"/>
      <c r="S847"/>
      <c r="T847"/>
      <c r="U847"/>
      <c r="V847"/>
      <c r="W847"/>
      <c r="X847"/>
    </row>
    <row r="848" spans="1:24" x14ac:dyDescent="0.3">
      <c r="A848"/>
      <c r="B848"/>
      <c r="C848"/>
      <c r="D848"/>
      <c r="E848"/>
      <c r="F848"/>
      <c r="G848"/>
      <c r="H848"/>
      <c r="I848"/>
      <c r="J848"/>
      <c r="K848"/>
      <c r="L848"/>
      <c r="M848"/>
      <c r="N848"/>
      <c r="O848"/>
      <c r="P848"/>
      <c r="Q848"/>
      <c r="R848"/>
      <c r="S848"/>
      <c r="T848"/>
      <c r="U848"/>
      <c r="V848"/>
      <c r="W848"/>
      <c r="X848"/>
    </row>
    <row r="849" spans="1:24" x14ac:dyDescent="0.3">
      <c r="A849"/>
      <c r="B849"/>
      <c r="C849"/>
      <c r="D849"/>
      <c r="E849"/>
      <c r="F849"/>
      <c r="G849"/>
      <c r="H849"/>
      <c r="I849"/>
      <c r="J849"/>
      <c r="K849"/>
      <c r="L849"/>
      <c r="M849"/>
      <c r="N849"/>
      <c r="O849"/>
      <c r="P849"/>
      <c r="Q849"/>
      <c r="R849"/>
      <c r="S849"/>
      <c r="T849"/>
      <c r="U849"/>
      <c r="V849"/>
      <c r="W849"/>
      <c r="X849"/>
    </row>
    <row r="850" spans="1:24" x14ac:dyDescent="0.3">
      <c r="A850"/>
      <c r="B850"/>
      <c r="C850"/>
      <c r="D850"/>
      <c r="E850"/>
      <c r="F850"/>
      <c r="G850"/>
      <c r="H850"/>
      <c r="I850"/>
      <c r="J850"/>
      <c r="K850"/>
      <c r="L850"/>
      <c r="M850"/>
      <c r="N850"/>
      <c r="O850"/>
      <c r="P850"/>
      <c r="Q850"/>
      <c r="R850"/>
      <c r="S850"/>
      <c r="T850"/>
      <c r="U850"/>
      <c r="V850"/>
      <c r="W850"/>
      <c r="X850"/>
    </row>
    <row r="851" spans="1:24" x14ac:dyDescent="0.3">
      <c r="A851"/>
      <c r="B851"/>
      <c r="C851"/>
      <c r="D851"/>
      <c r="E851"/>
      <c r="F851"/>
      <c r="G851"/>
      <c r="H851"/>
      <c r="I851"/>
      <c r="J851"/>
      <c r="K851"/>
      <c r="L851"/>
      <c r="M851"/>
      <c r="N851"/>
      <c r="O851"/>
      <c r="P851"/>
      <c r="Q851"/>
      <c r="R851"/>
      <c r="S851"/>
      <c r="T851"/>
      <c r="U851"/>
      <c r="V851"/>
      <c r="W851"/>
      <c r="X851"/>
    </row>
    <row r="852" spans="1:24" x14ac:dyDescent="0.3">
      <c r="A852"/>
      <c r="B852"/>
      <c r="C852"/>
      <c r="D852"/>
      <c r="E852"/>
      <c r="F852"/>
      <c r="G852"/>
      <c r="H852"/>
      <c r="I852"/>
      <c r="J852"/>
      <c r="K852"/>
      <c r="L852"/>
      <c r="M852"/>
      <c r="N852"/>
      <c r="O852"/>
      <c r="P852"/>
      <c r="Q852"/>
      <c r="R852"/>
      <c r="S852"/>
      <c r="T852"/>
      <c r="U852"/>
      <c r="V852"/>
      <c r="W852"/>
      <c r="X852"/>
    </row>
    <row r="853" spans="1:24" x14ac:dyDescent="0.3">
      <c r="A853"/>
      <c r="B853"/>
      <c r="C853"/>
      <c r="D853"/>
      <c r="E853"/>
      <c r="F853"/>
      <c r="G853"/>
      <c r="H853"/>
      <c r="I853"/>
      <c r="J853"/>
      <c r="K853"/>
      <c r="L853"/>
      <c r="M853"/>
      <c r="N853"/>
      <c r="O853"/>
      <c r="P853"/>
      <c r="Q853"/>
      <c r="R853"/>
      <c r="S853"/>
      <c r="T853"/>
      <c r="U853"/>
      <c r="V853"/>
      <c r="W853"/>
      <c r="X853"/>
    </row>
    <row r="854" spans="1:24" x14ac:dyDescent="0.3">
      <c r="A854"/>
      <c r="B854"/>
      <c r="C854"/>
      <c r="D854"/>
      <c r="E854"/>
      <c r="F854"/>
      <c r="G854"/>
      <c r="H854"/>
      <c r="I854"/>
      <c r="J854"/>
      <c r="K854"/>
      <c r="L854"/>
      <c r="M854"/>
      <c r="N854"/>
      <c r="O854"/>
      <c r="P854"/>
      <c r="Q854"/>
      <c r="R854"/>
      <c r="S854"/>
      <c r="T854"/>
      <c r="U854"/>
      <c r="V854"/>
      <c r="W854"/>
      <c r="X854"/>
    </row>
    <row r="855" spans="1:24" x14ac:dyDescent="0.3">
      <c r="A855"/>
      <c r="B855"/>
      <c r="C855"/>
      <c r="D855"/>
      <c r="E855"/>
      <c r="F855"/>
      <c r="G855"/>
      <c r="H855"/>
      <c r="I855"/>
      <c r="J855"/>
      <c r="K855"/>
      <c r="L855"/>
      <c r="M855"/>
      <c r="N855"/>
      <c r="O855"/>
      <c r="P855"/>
      <c r="Q855"/>
      <c r="R855"/>
      <c r="S855"/>
      <c r="T855"/>
      <c r="U855"/>
      <c r="V855"/>
      <c r="W855"/>
      <c r="X855"/>
    </row>
    <row r="856" spans="1:24" x14ac:dyDescent="0.3">
      <c r="A856"/>
      <c r="B856"/>
      <c r="C856"/>
      <c r="D856"/>
      <c r="E856"/>
      <c r="F856"/>
      <c r="G856"/>
      <c r="H856"/>
      <c r="I856"/>
      <c r="J856"/>
      <c r="K856"/>
      <c r="L856"/>
      <c r="M856"/>
      <c r="N856"/>
      <c r="O856"/>
      <c r="P856"/>
      <c r="Q856"/>
      <c r="R856"/>
      <c r="S856"/>
      <c r="T856"/>
      <c r="U856"/>
      <c r="V856"/>
      <c r="W856"/>
      <c r="X856"/>
    </row>
    <row r="857" spans="1:24" x14ac:dyDescent="0.3">
      <c r="A857"/>
      <c r="B857"/>
      <c r="C857"/>
      <c r="D857"/>
      <c r="E857"/>
      <c r="F857"/>
      <c r="G857"/>
      <c r="H857"/>
      <c r="I857"/>
      <c r="J857"/>
      <c r="K857"/>
      <c r="L857"/>
      <c r="M857"/>
      <c r="N857"/>
      <c r="O857"/>
      <c r="P857"/>
      <c r="Q857"/>
      <c r="R857"/>
      <c r="S857"/>
      <c r="T857"/>
      <c r="U857"/>
      <c r="V857"/>
      <c r="W857"/>
      <c r="X857"/>
    </row>
    <row r="858" spans="1:24" x14ac:dyDescent="0.3">
      <c r="A858"/>
      <c r="B858"/>
      <c r="C858"/>
      <c r="D858"/>
      <c r="E858"/>
      <c r="F858"/>
      <c r="G858"/>
      <c r="H858"/>
      <c r="I858"/>
      <c r="J858"/>
      <c r="K858"/>
      <c r="L858"/>
      <c r="M858"/>
      <c r="N858"/>
      <c r="O858"/>
      <c r="P858"/>
      <c r="Q858"/>
      <c r="R858"/>
      <c r="S858"/>
      <c r="T858"/>
      <c r="U858"/>
      <c r="V858"/>
      <c r="W858"/>
      <c r="X858"/>
    </row>
    <row r="859" spans="1:24" x14ac:dyDescent="0.3">
      <c r="A859"/>
      <c r="B859"/>
      <c r="C859"/>
      <c r="D859"/>
      <c r="E859"/>
      <c r="F859"/>
      <c r="G859"/>
      <c r="H859"/>
      <c r="I859"/>
      <c r="J859"/>
      <c r="K859"/>
      <c r="L859"/>
      <c r="M859"/>
      <c r="N859"/>
      <c r="O859"/>
      <c r="P859"/>
      <c r="Q859"/>
      <c r="R859"/>
      <c r="S859"/>
      <c r="T859"/>
      <c r="U859"/>
      <c r="V859"/>
      <c r="W859"/>
      <c r="X859"/>
    </row>
    <row r="860" spans="1:24" x14ac:dyDescent="0.3">
      <c r="A860"/>
      <c r="B860"/>
      <c r="C860"/>
      <c r="D860"/>
      <c r="E860"/>
      <c r="F860"/>
      <c r="G860"/>
      <c r="H860"/>
      <c r="I860"/>
      <c r="J860"/>
      <c r="K860"/>
      <c r="L860"/>
      <c r="M860"/>
      <c r="N860"/>
      <c r="O860"/>
      <c r="P860"/>
      <c r="Q860"/>
      <c r="R860"/>
      <c r="S860"/>
      <c r="T860"/>
      <c r="U860"/>
      <c r="V860"/>
      <c r="W860"/>
      <c r="X860"/>
    </row>
    <row r="861" spans="1:24" x14ac:dyDescent="0.3">
      <c r="A861"/>
      <c r="B861"/>
      <c r="C861"/>
      <c r="D861"/>
      <c r="E861"/>
      <c r="F861"/>
      <c r="G861"/>
      <c r="H861"/>
      <c r="I861"/>
      <c r="J861"/>
      <c r="K861"/>
      <c r="L861"/>
      <c r="M861"/>
      <c r="N861"/>
      <c r="O861"/>
      <c r="P861"/>
      <c r="Q861"/>
      <c r="R861"/>
      <c r="S861"/>
      <c r="T861"/>
      <c r="U861"/>
      <c r="V861"/>
      <c r="W861"/>
      <c r="X861"/>
    </row>
    <row r="862" spans="1:24" x14ac:dyDescent="0.3">
      <c r="A862"/>
      <c r="B862"/>
      <c r="C862"/>
      <c r="D862"/>
      <c r="E862"/>
      <c r="F862"/>
      <c r="G862"/>
      <c r="H862"/>
      <c r="I862"/>
      <c r="J862"/>
      <c r="K862"/>
      <c r="L862"/>
      <c r="M862"/>
      <c r="N862"/>
      <c r="O862"/>
      <c r="P862"/>
      <c r="Q862"/>
      <c r="R862"/>
      <c r="S862"/>
      <c r="T862"/>
      <c r="U862"/>
      <c r="V862"/>
      <c r="W862"/>
      <c r="X862"/>
    </row>
    <row r="863" spans="1:24" x14ac:dyDescent="0.3">
      <c r="A863"/>
      <c r="B863"/>
      <c r="C863"/>
      <c r="D863"/>
      <c r="E863"/>
      <c r="F863"/>
      <c r="G863"/>
      <c r="H863"/>
      <c r="I863"/>
      <c r="J863"/>
      <c r="K863"/>
      <c r="L863"/>
      <c r="M863"/>
      <c r="N863"/>
      <c r="O863"/>
      <c r="P863"/>
      <c r="Q863"/>
      <c r="R863"/>
      <c r="S863"/>
      <c r="T863"/>
      <c r="U863"/>
      <c r="V863"/>
      <c r="W863"/>
      <c r="X863"/>
    </row>
    <row r="864" spans="1:24" x14ac:dyDescent="0.3">
      <c r="A864"/>
      <c r="B864"/>
      <c r="C864"/>
      <c r="D864"/>
      <c r="E864"/>
      <c r="F864"/>
      <c r="G864"/>
      <c r="H864"/>
      <c r="I864"/>
      <c r="J864"/>
      <c r="K864"/>
      <c r="L864"/>
      <c r="M864"/>
      <c r="N864"/>
      <c r="O864"/>
      <c r="P864"/>
      <c r="Q864"/>
      <c r="R864"/>
      <c r="S864"/>
      <c r="T864"/>
      <c r="U864"/>
      <c r="V864"/>
      <c r="W864"/>
      <c r="X864"/>
    </row>
    <row r="865" spans="1:24" x14ac:dyDescent="0.3">
      <c r="A865"/>
      <c r="B865"/>
      <c r="C865"/>
      <c r="D865"/>
      <c r="E865"/>
      <c r="F865"/>
      <c r="G865"/>
      <c r="H865"/>
      <c r="I865"/>
      <c r="J865"/>
      <c r="K865"/>
      <c r="L865"/>
      <c r="M865"/>
      <c r="N865"/>
      <c r="O865"/>
      <c r="P865"/>
      <c r="Q865"/>
      <c r="R865"/>
      <c r="S865"/>
      <c r="T865"/>
      <c r="U865"/>
      <c r="V865"/>
      <c r="W865"/>
      <c r="X865"/>
    </row>
    <row r="866" spans="1:24" x14ac:dyDescent="0.3">
      <c r="A866"/>
      <c r="B866"/>
      <c r="C866"/>
      <c r="D866"/>
      <c r="E866"/>
      <c r="F866"/>
      <c r="G866"/>
      <c r="H866"/>
      <c r="I866"/>
      <c r="J866"/>
      <c r="K866"/>
      <c r="L866"/>
      <c r="M866"/>
      <c r="N866"/>
      <c r="O866"/>
      <c r="P866"/>
      <c r="Q866"/>
      <c r="R866"/>
      <c r="S866"/>
      <c r="T866"/>
      <c r="U866"/>
      <c r="V866"/>
      <c r="W866"/>
      <c r="X866"/>
    </row>
    <row r="867" spans="1:24" x14ac:dyDescent="0.3">
      <c r="A867"/>
      <c r="B867"/>
      <c r="C867"/>
      <c r="D867"/>
      <c r="E867"/>
      <c r="F867"/>
      <c r="G867"/>
      <c r="H867"/>
      <c r="I867"/>
      <c r="J867"/>
      <c r="K867"/>
      <c r="L867"/>
      <c r="M867"/>
      <c r="N867"/>
      <c r="O867"/>
      <c r="P867"/>
      <c r="Q867"/>
      <c r="R867"/>
      <c r="S867"/>
      <c r="T867"/>
      <c r="U867"/>
      <c r="V867"/>
      <c r="W867"/>
      <c r="X867"/>
    </row>
    <row r="868" spans="1:24" x14ac:dyDescent="0.3">
      <c r="A868"/>
      <c r="B868"/>
      <c r="C868"/>
      <c r="D868"/>
      <c r="E868"/>
      <c r="F868"/>
      <c r="G868"/>
      <c r="H868"/>
      <c r="I868"/>
      <c r="J868"/>
      <c r="K868"/>
      <c r="L868"/>
      <c r="M868"/>
      <c r="N868"/>
      <c r="O868"/>
      <c r="P868"/>
      <c r="Q868"/>
      <c r="R868"/>
      <c r="S868"/>
      <c r="T868"/>
      <c r="U868"/>
      <c r="V868"/>
      <c r="W868"/>
      <c r="X868"/>
    </row>
    <row r="869" spans="1:24" x14ac:dyDescent="0.3">
      <c r="A869"/>
      <c r="B869"/>
      <c r="C869"/>
      <c r="D869"/>
      <c r="E869"/>
      <c r="F869"/>
      <c r="G869"/>
      <c r="H869"/>
      <c r="I869"/>
      <c r="J869"/>
      <c r="K869"/>
      <c r="L869"/>
      <c r="M869"/>
      <c r="N869"/>
      <c r="O869"/>
      <c r="P869"/>
      <c r="Q869"/>
      <c r="R869"/>
      <c r="S869"/>
      <c r="T869"/>
      <c r="U869"/>
      <c r="V869"/>
      <c r="W869"/>
      <c r="X869"/>
    </row>
    <row r="870" spans="1:24" x14ac:dyDescent="0.3">
      <c r="A870"/>
      <c r="B870"/>
      <c r="C870"/>
      <c r="D870"/>
      <c r="E870"/>
      <c r="F870"/>
      <c r="G870"/>
      <c r="H870"/>
      <c r="I870"/>
      <c r="J870"/>
      <c r="K870"/>
      <c r="L870"/>
      <c r="M870"/>
      <c r="N870"/>
      <c r="O870"/>
      <c r="P870"/>
      <c r="Q870"/>
      <c r="R870"/>
      <c r="S870"/>
      <c r="T870"/>
      <c r="U870"/>
      <c r="V870"/>
      <c r="W870"/>
      <c r="X870"/>
    </row>
    <row r="871" spans="1:24" x14ac:dyDescent="0.3">
      <c r="A871"/>
      <c r="B871"/>
      <c r="C871"/>
      <c r="D871"/>
      <c r="E871"/>
      <c r="F871"/>
      <c r="G871"/>
      <c r="H871"/>
      <c r="I871"/>
      <c r="J871"/>
      <c r="K871"/>
      <c r="L871"/>
      <c r="M871"/>
      <c r="N871"/>
      <c r="O871"/>
      <c r="P871"/>
      <c r="Q871"/>
      <c r="R871"/>
      <c r="S871"/>
      <c r="T871"/>
      <c r="U871"/>
      <c r="V871"/>
      <c r="W871"/>
      <c r="X871"/>
    </row>
    <row r="872" spans="1:24" x14ac:dyDescent="0.3">
      <c r="A872"/>
      <c r="B872"/>
      <c r="C872"/>
      <c r="D872"/>
      <c r="E872"/>
      <c r="F872"/>
      <c r="G872"/>
      <c r="H872"/>
      <c r="I872"/>
      <c r="J872"/>
      <c r="K872"/>
      <c r="L872"/>
      <c r="M872"/>
      <c r="N872"/>
      <c r="O872"/>
      <c r="P872"/>
      <c r="Q872"/>
      <c r="R872"/>
      <c r="S872"/>
      <c r="T872"/>
      <c r="U872"/>
      <c r="V872"/>
      <c r="W872"/>
      <c r="X872"/>
    </row>
    <row r="873" spans="1:24" x14ac:dyDescent="0.3">
      <c r="A873"/>
      <c r="B873"/>
      <c r="C873"/>
      <c r="D873"/>
      <c r="E873"/>
      <c r="F873"/>
      <c r="G873"/>
      <c r="H873"/>
      <c r="I873"/>
      <c r="J873"/>
      <c r="K873"/>
      <c r="L873"/>
      <c r="M873"/>
      <c r="N873"/>
      <c r="O873"/>
      <c r="P873"/>
      <c r="Q873"/>
      <c r="R873"/>
      <c r="S873"/>
      <c r="T873"/>
      <c r="U873"/>
      <c r="V873"/>
      <c r="W873"/>
      <c r="X873"/>
    </row>
    <row r="874" spans="1:24" x14ac:dyDescent="0.3">
      <c r="A874"/>
      <c r="B874"/>
      <c r="C874"/>
      <c r="D874"/>
      <c r="E874"/>
      <c r="F874"/>
      <c r="G874"/>
      <c r="H874"/>
      <c r="I874"/>
      <c r="J874"/>
      <c r="K874"/>
      <c r="L874"/>
      <c r="M874"/>
      <c r="N874"/>
      <c r="O874"/>
      <c r="P874"/>
      <c r="Q874"/>
      <c r="R874"/>
      <c r="S874"/>
      <c r="T874"/>
      <c r="U874"/>
      <c r="V874"/>
      <c r="W874"/>
      <c r="X874"/>
    </row>
    <row r="875" spans="1:24" x14ac:dyDescent="0.3">
      <c r="A875"/>
      <c r="B875"/>
      <c r="C875"/>
      <c r="D875"/>
      <c r="E875"/>
      <c r="F875"/>
      <c r="G875"/>
      <c r="H875"/>
      <c r="I875"/>
      <c r="J875"/>
      <c r="K875"/>
      <c r="L875"/>
      <c r="M875"/>
      <c r="N875"/>
      <c r="O875"/>
      <c r="P875"/>
      <c r="Q875"/>
      <c r="R875"/>
      <c r="S875"/>
      <c r="T875"/>
      <c r="U875"/>
      <c r="V875"/>
      <c r="W875"/>
      <c r="X875"/>
    </row>
    <row r="876" spans="1:24" x14ac:dyDescent="0.3">
      <c r="A876"/>
      <c r="B876"/>
      <c r="C876"/>
      <c r="D876"/>
      <c r="E876"/>
      <c r="F876"/>
      <c r="G876"/>
      <c r="H876"/>
      <c r="I876"/>
      <c r="J876"/>
      <c r="K876"/>
      <c r="L876"/>
      <c r="M876"/>
      <c r="N876"/>
      <c r="O876"/>
      <c r="P876"/>
      <c r="Q876"/>
      <c r="R876"/>
      <c r="S876"/>
      <c r="T876"/>
      <c r="U876"/>
      <c r="V876"/>
      <c r="W876"/>
      <c r="X876"/>
    </row>
    <row r="877" spans="1:24" x14ac:dyDescent="0.3">
      <c r="A877"/>
      <c r="B877"/>
      <c r="C877"/>
      <c r="D877"/>
      <c r="E877"/>
      <c r="F877"/>
      <c r="G877"/>
      <c r="H877"/>
      <c r="I877"/>
      <c r="J877"/>
      <c r="K877"/>
      <c r="L877"/>
      <c r="M877"/>
      <c r="N877"/>
      <c r="O877"/>
      <c r="P877"/>
      <c r="Q877"/>
      <c r="R877"/>
      <c r="S877"/>
      <c r="T877"/>
      <c r="U877"/>
      <c r="V877"/>
      <c r="W877"/>
      <c r="X877"/>
    </row>
    <row r="878" spans="1:24" x14ac:dyDescent="0.3">
      <c r="A878"/>
      <c r="B878"/>
      <c r="C878"/>
      <c r="D878"/>
      <c r="E878"/>
      <c r="F878"/>
      <c r="G878"/>
      <c r="H878"/>
      <c r="I878"/>
      <c r="J878"/>
      <c r="K878"/>
      <c r="L878"/>
      <c r="M878"/>
      <c r="N878"/>
      <c r="O878"/>
      <c r="P878"/>
      <c r="Q878"/>
      <c r="R878"/>
      <c r="S878"/>
      <c r="T878"/>
      <c r="U878"/>
      <c r="V878"/>
      <c r="W878"/>
      <c r="X878"/>
    </row>
    <row r="879" spans="1:24" x14ac:dyDescent="0.3">
      <c r="A879"/>
      <c r="B879"/>
      <c r="C879"/>
      <c r="D879"/>
      <c r="E879"/>
      <c r="F879"/>
      <c r="G879"/>
      <c r="H879"/>
      <c r="I879"/>
      <c r="J879"/>
      <c r="K879"/>
      <c r="L879"/>
      <c r="M879"/>
      <c r="N879"/>
      <c r="O879"/>
      <c r="P879"/>
      <c r="Q879"/>
      <c r="R879"/>
      <c r="S879"/>
      <c r="T879"/>
      <c r="U879"/>
      <c r="V879"/>
      <c r="W879"/>
      <c r="X879"/>
    </row>
    <row r="880" spans="1:24" x14ac:dyDescent="0.3">
      <c r="A880"/>
      <c r="B880"/>
      <c r="C880"/>
      <c r="D880"/>
      <c r="E880"/>
      <c r="F880"/>
      <c r="G880"/>
      <c r="H880"/>
      <c r="I880"/>
      <c r="J880"/>
      <c r="K880"/>
      <c r="L880"/>
      <c r="M880"/>
      <c r="N880"/>
      <c r="O880"/>
      <c r="P880"/>
      <c r="Q880"/>
      <c r="R880"/>
      <c r="S880"/>
      <c r="T880"/>
      <c r="U880"/>
      <c r="V880"/>
      <c r="W880"/>
      <c r="X880"/>
    </row>
    <row r="881" spans="1:24" x14ac:dyDescent="0.3">
      <c r="A881"/>
      <c r="B881"/>
      <c r="C881"/>
      <c r="D881"/>
      <c r="E881"/>
      <c r="F881"/>
      <c r="G881"/>
      <c r="H881"/>
      <c r="I881"/>
      <c r="J881"/>
      <c r="K881"/>
      <c r="L881"/>
      <c r="M881"/>
      <c r="N881"/>
      <c r="O881"/>
      <c r="P881"/>
      <c r="Q881"/>
      <c r="R881"/>
      <c r="S881"/>
      <c r="T881"/>
      <c r="U881"/>
      <c r="V881"/>
      <c r="W881"/>
      <c r="X881"/>
    </row>
    <row r="882" spans="1:24" x14ac:dyDescent="0.3">
      <c r="A882"/>
      <c r="B882"/>
      <c r="C882"/>
      <c r="D882"/>
      <c r="E882"/>
      <c r="F882"/>
      <c r="G882"/>
      <c r="H882"/>
      <c r="I882"/>
      <c r="J882"/>
      <c r="K882"/>
      <c r="L882"/>
      <c r="M882"/>
      <c r="N882"/>
      <c r="O882"/>
      <c r="P882"/>
      <c r="Q882"/>
      <c r="R882"/>
      <c r="S882"/>
      <c r="T882"/>
      <c r="U882"/>
      <c r="V882"/>
      <c r="W882"/>
      <c r="X882"/>
    </row>
    <row r="883" spans="1:24" x14ac:dyDescent="0.3">
      <c r="A883"/>
      <c r="B883"/>
      <c r="C883"/>
      <c r="D883"/>
      <c r="E883"/>
      <c r="F883"/>
      <c r="G883"/>
      <c r="H883"/>
      <c r="I883"/>
      <c r="J883"/>
      <c r="K883"/>
      <c r="L883"/>
      <c r="M883"/>
      <c r="N883"/>
      <c r="O883"/>
      <c r="P883"/>
      <c r="Q883"/>
      <c r="R883"/>
      <c r="S883"/>
      <c r="T883"/>
      <c r="U883"/>
      <c r="V883"/>
      <c r="W883"/>
      <c r="X883"/>
    </row>
    <row r="884" spans="1:24" x14ac:dyDescent="0.3">
      <c r="A884"/>
      <c r="B884"/>
      <c r="C884"/>
      <c r="D884"/>
      <c r="E884"/>
      <c r="F884"/>
      <c r="G884"/>
      <c r="H884"/>
      <c r="I884"/>
      <c r="J884"/>
      <c r="K884"/>
      <c r="L884"/>
      <c r="M884"/>
      <c r="N884"/>
      <c r="O884"/>
      <c r="P884"/>
      <c r="Q884"/>
      <c r="R884"/>
      <c r="S884"/>
      <c r="T884"/>
      <c r="U884"/>
      <c r="V884"/>
      <c r="W884"/>
      <c r="X884"/>
    </row>
    <row r="885" spans="1:24" x14ac:dyDescent="0.3">
      <c r="A885"/>
      <c r="B885"/>
      <c r="C885"/>
      <c r="D885"/>
      <c r="E885"/>
      <c r="F885"/>
      <c r="G885"/>
      <c r="H885"/>
      <c r="I885"/>
      <c r="J885"/>
      <c r="K885"/>
      <c r="L885"/>
      <c r="M885"/>
      <c r="N885"/>
      <c r="O885"/>
      <c r="P885"/>
      <c r="Q885"/>
      <c r="R885"/>
      <c r="S885"/>
      <c r="T885"/>
      <c r="U885"/>
      <c r="V885"/>
      <c r="W885"/>
      <c r="X885"/>
    </row>
    <row r="886" spans="1:24" x14ac:dyDescent="0.3">
      <c r="A886"/>
      <c r="B886"/>
      <c r="C886"/>
      <c r="D886"/>
      <c r="E886"/>
      <c r="F886"/>
      <c r="G886"/>
      <c r="H886"/>
      <c r="I886"/>
      <c r="J886"/>
      <c r="K886"/>
      <c r="L886"/>
      <c r="M886"/>
      <c r="N886"/>
      <c r="O886"/>
      <c r="P886"/>
      <c r="Q886"/>
      <c r="R886"/>
      <c r="S886"/>
      <c r="T886"/>
      <c r="U886"/>
      <c r="V886"/>
      <c r="W886"/>
      <c r="X886"/>
    </row>
    <row r="887" spans="1:24" x14ac:dyDescent="0.3">
      <c r="A887"/>
      <c r="B887"/>
      <c r="C887"/>
      <c r="D887"/>
      <c r="E887"/>
      <c r="F887"/>
      <c r="G887"/>
      <c r="H887"/>
      <c r="I887"/>
      <c r="J887"/>
      <c r="K887"/>
      <c r="L887"/>
      <c r="M887"/>
      <c r="N887"/>
      <c r="O887"/>
      <c r="P887"/>
      <c r="Q887"/>
      <c r="R887"/>
      <c r="S887"/>
      <c r="T887"/>
      <c r="U887"/>
      <c r="V887"/>
      <c r="W887"/>
      <c r="X887"/>
    </row>
    <row r="888" spans="1:24" x14ac:dyDescent="0.3">
      <c r="A888"/>
      <c r="B888"/>
      <c r="C888"/>
      <c r="D888"/>
      <c r="E888"/>
      <c r="F888"/>
      <c r="G888"/>
      <c r="H888"/>
      <c r="I888"/>
      <c r="J888"/>
      <c r="K888"/>
      <c r="L888"/>
      <c r="M888"/>
      <c r="N888"/>
      <c r="O888"/>
      <c r="P888"/>
      <c r="Q888"/>
      <c r="R888"/>
      <c r="S888"/>
      <c r="T888"/>
      <c r="U888"/>
      <c r="V888"/>
      <c r="W888"/>
      <c r="X888"/>
    </row>
    <row r="889" spans="1:24" x14ac:dyDescent="0.3">
      <c r="A889"/>
      <c r="B889"/>
      <c r="C889"/>
      <c r="D889"/>
      <c r="E889"/>
      <c r="F889"/>
      <c r="G889"/>
      <c r="H889"/>
      <c r="I889"/>
      <c r="J889"/>
      <c r="K889"/>
      <c r="L889"/>
      <c r="M889"/>
      <c r="N889"/>
      <c r="O889"/>
      <c r="P889"/>
      <c r="Q889"/>
      <c r="R889"/>
      <c r="S889"/>
      <c r="T889"/>
      <c r="U889"/>
      <c r="V889"/>
      <c r="W889"/>
      <c r="X889"/>
    </row>
    <row r="890" spans="1:24" x14ac:dyDescent="0.3">
      <c r="A890"/>
      <c r="B890"/>
      <c r="C890"/>
      <c r="D890"/>
      <c r="E890"/>
      <c r="F890"/>
      <c r="G890"/>
      <c r="H890"/>
      <c r="I890"/>
      <c r="J890"/>
      <c r="K890"/>
      <c r="L890"/>
      <c r="M890"/>
      <c r="N890"/>
      <c r="O890"/>
      <c r="P890"/>
      <c r="Q890"/>
      <c r="R890"/>
      <c r="S890"/>
      <c r="T890"/>
      <c r="U890"/>
      <c r="V890"/>
      <c r="W890"/>
      <c r="X890"/>
    </row>
    <row r="891" spans="1:24" x14ac:dyDescent="0.3">
      <c r="A891"/>
      <c r="B891"/>
      <c r="C891"/>
      <c r="D891"/>
      <c r="E891"/>
      <c r="F891"/>
      <c r="G891"/>
      <c r="H891"/>
      <c r="I891"/>
      <c r="J891"/>
      <c r="K891"/>
      <c r="L891"/>
      <c r="M891"/>
      <c r="N891"/>
      <c r="O891"/>
      <c r="P891"/>
      <c r="Q891"/>
      <c r="R891"/>
      <c r="S891"/>
      <c r="T891"/>
      <c r="U891"/>
      <c r="V891"/>
      <c r="W891"/>
      <c r="X891"/>
    </row>
    <row r="892" spans="1:24" x14ac:dyDescent="0.3">
      <c r="A892"/>
      <c r="B892"/>
      <c r="C892"/>
      <c r="D892"/>
      <c r="E892"/>
      <c r="F892"/>
      <c r="G892"/>
      <c r="H892"/>
      <c r="I892"/>
      <c r="J892"/>
      <c r="K892"/>
      <c r="L892"/>
      <c r="M892"/>
      <c r="N892"/>
      <c r="O892"/>
      <c r="P892"/>
      <c r="Q892"/>
      <c r="R892"/>
      <c r="S892"/>
      <c r="T892"/>
      <c r="U892"/>
      <c r="V892"/>
      <c r="W892"/>
      <c r="X892"/>
    </row>
    <row r="893" spans="1:24" x14ac:dyDescent="0.3">
      <c r="A893"/>
      <c r="B893"/>
      <c r="C893"/>
      <c r="D893"/>
      <c r="E893"/>
      <c r="F893"/>
      <c r="G893"/>
      <c r="H893"/>
      <c r="I893"/>
      <c r="J893"/>
      <c r="K893"/>
      <c r="L893"/>
      <c r="M893"/>
      <c r="N893"/>
      <c r="O893"/>
      <c r="P893"/>
      <c r="Q893"/>
      <c r="R893"/>
      <c r="S893"/>
      <c r="T893"/>
      <c r="U893"/>
      <c r="V893"/>
      <c r="W893"/>
      <c r="X893"/>
    </row>
    <row r="894" spans="1:24" x14ac:dyDescent="0.3">
      <c r="A894"/>
      <c r="B894"/>
      <c r="C894"/>
      <c r="D894"/>
      <c r="E894"/>
      <c r="F894"/>
      <c r="G894"/>
      <c r="H894"/>
      <c r="I894"/>
      <c r="J894"/>
      <c r="K894"/>
      <c r="L894"/>
      <c r="M894"/>
      <c r="N894"/>
      <c r="O894"/>
      <c r="P894"/>
      <c r="Q894"/>
      <c r="R894"/>
      <c r="S894"/>
      <c r="T894"/>
      <c r="U894"/>
      <c r="V894"/>
      <c r="W894"/>
      <c r="X894"/>
    </row>
    <row r="895" spans="1:24" x14ac:dyDescent="0.3">
      <c r="A895"/>
      <c r="B895"/>
      <c r="C895"/>
      <c r="D895"/>
      <c r="E895"/>
      <c r="F895"/>
      <c r="G895"/>
      <c r="H895"/>
      <c r="I895"/>
      <c r="J895"/>
      <c r="K895"/>
      <c r="L895"/>
      <c r="M895"/>
      <c r="N895"/>
      <c r="O895"/>
      <c r="P895"/>
      <c r="Q895"/>
      <c r="R895"/>
      <c r="S895"/>
      <c r="T895"/>
      <c r="U895"/>
      <c r="V895"/>
      <c r="W895"/>
      <c r="X895"/>
    </row>
    <row r="896" spans="1:24" x14ac:dyDescent="0.3">
      <c r="A896"/>
      <c r="B896"/>
      <c r="C896"/>
      <c r="D896"/>
      <c r="E896"/>
      <c r="F896"/>
      <c r="G896"/>
      <c r="H896"/>
      <c r="I896"/>
      <c r="J896"/>
      <c r="K896"/>
      <c r="L896"/>
      <c r="M896"/>
      <c r="N896"/>
      <c r="O896"/>
      <c r="P896"/>
      <c r="Q896"/>
      <c r="R896"/>
      <c r="S896"/>
      <c r="T896"/>
      <c r="U896"/>
      <c r="V896"/>
      <c r="W896"/>
      <c r="X896"/>
    </row>
    <row r="897" spans="1:24" x14ac:dyDescent="0.3">
      <c r="A897"/>
      <c r="B897"/>
      <c r="C897"/>
      <c r="D897"/>
      <c r="E897"/>
      <c r="F897"/>
      <c r="G897"/>
      <c r="H897"/>
      <c r="I897"/>
      <c r="J897"/>
      <c r="K897"/>
      <c r="L897"/>
      <c r="M897"/>
      <c r="N897"/>
      <c r="O897"/>
      <c r="P897"/>
      <c r="Q897"/>
      <c r="R897"/>
      <c r="S897"/>
      <c r="T897"/>
      <c r="U897"/>
      <c r="V897"/>
      <c r="W897"/>
      <c r="X897"/>
    </row>
    <row r="898" spans="1:24" x14ac:dyDescent="0.3">
      <c r="A898"/>
      <c r="B898"/>
      <c r="C898"/>
      <c r="D898"/>
      <c r="E898"/>
      <c r="F898"/>
      <c r="G898"/>
      <c r="H898"/>
      <c r="I898"/>
      <c r="J898"/>
      <c r="K898"/>
      <c r="L898"/>
      <c r="M898"/>
      <c r="N898"/>
      <c r="O898"/>
      <c r="P898"/>
      <c r="Q898"/>
      <c r="R898"/>
      <c r="S898"/>
      <c r="T898"/>
      <c r="U898"/>
      <c r="V898"/>
      <c r="W898"/>
      <c r="X898"/>
    </row>
    <row r="899" spans="1:24" x14ac:dyDescent="0.3">
      <c r="A899"/>
      <c r="B899"/>
      <c r="C899"/>
      <c r="D899"/>
      <c r="E899"/>
      <c r="F899"/>
      <c r="G899"/>
      <c r="H899"/>
      <c r="I899"/>
      <c r="J899"/>
      <c r="K899"/>
      <c r="L899"/>
      <c r="M899"/>
      <c r="N899"/>
      <c r="O899"/>
      <c r="P899"/>
      <c r="Q899"/>
      <c r="R899"/>
      <c r="S899"/>
      <c r="T899"/>
      <c r="U899"/>
      <c r="V899"/>
      <c r="W899"/>
      <c r="X899"/>
    </row>
    <row r="900" spans="1:24" x14ac:dyDescent="0.3">
      <c r="A900"/>
      <c r="B900"/>
      <c r="C900"/>
      <c r="D900"/>
      <c r="E900"/>
      <c r="F900"/>
      <c r="G900"/>
      <c r="H900"/>
      <c r="I900"/>
      <c r="J900"/>
      <c r="K900"/>
      <c r="L900"/>
      <c r="M900"/>
      <c r="N900"/>
      <c r="O900"/>
      <c r="P900"/>
      <c r="Q900"/>
      <c r="R900"/>
      <c r="S900"/>
      <c r="T900"/>
      <c r="U900"/>
      <c r="V900"/>
      <c r="W900"/>
      <c r="X900"/>
    </row>
    <row r="901" spans="1:24" x14ac:dyDescent="0.3">
      <c r="A901"/>
      <c r="B901"/>
      <c r="C901"/>
      <c r="D901"/>
      <c r="E901"/>
      <c r="F901"/>
      <c r="G901"/>
      <c r="H901"/>
      <c r="I901"/>
      <c r="J901"/>
      <c r="K901"/>
      <c r="L901"/>
      <c r="M901"/>
      <c r="N901"/>
      <c r="O901"/>
      <c r="P901"/>
      <c r="Q901"/>
      <c r="R901"/>
      <c r="S901"/>
      <c r="T901"/>
      <c r="U901"/>
      <c r="V901"/>
      <c r="W901"/>
      <c r="X901"/>
    </row>
    <row r="902" spans="1:24" x14ac:dyDescent="0.3">
      <c r="A902"/>
      <c r="B902"/>
      <c r="C902"/>
      <c r="D902"/>
      <c r="E902"/>
      <c r="F902"/>
      <c r="G902"/>
      <c r="H902"/>
      <c r="I902"/>
      <c r="J902"/>
      <c r="K902"/>
      <c r="L902"/>
      <c r="M902"/>
      <c r="N902"/>
      <c r="O902"/>
      <c r="P902"/>
      <c r="Q902"/>
      <c r="R902"/>
      <c r="S902"/>
      <c r="T902"/>
      <c r="U902"/>
      <c r="V902"/>
      <c r="W902"/>
      <c r="X902"/>
    </row>
    <row r="903" spans="1:24" x14ac:dyDescent="0.3">
      <c r="A903"/>
      <c r="B903"/>
      <c r="C903"/>
      <c r="D903"/>
      <c r="E903"/>
      <c r="F903"/>
      <c r="G903"/>
      <c r="H903"/>
      <c r="I903"/>
      <c r="J903"/>
      <c r="K903"/>
      <c r="L903"/>
      <c r="M903"/>
      <c r="N903"/>
      <c r="O903"/>
      <c r="P903"/>
      <c r="Q903"/>
      <c r="R903"/>
      <c r="S903"/>
      <c r="T903"/>
      <c r="U903"/>
      <c r="V903"/>
      <c r="W903"/>
      <c r="X903"/>
    </row>
    <row r="904" spans="1:24" x14ac:dyDescent="0.3">
      <c r="A904"/>
      <c r="B904"/>
      <c r="C904"/>
      <c r="D904"/>
      <c r="E904"/>
      <c r="F904"/>
      <c r="G904"/>
      <c r="H904"/>
      <c r="I904"/>
      <c r="J904"/>
      <c r="K904"/>
      <c r="L904"/>
      <c r="M904"/>
      <c r="N904"/>
      <c r="O904"/>
      <c r="P904"/>
      <c r="Q904"/>
      <c r="R904"/>
      <c r="S904"/>
      <c r="T904"/>
      <c r="U904"/>
      <c r="V904"/>
      <c r="W904"/>
      <c r="X904"/>
    </row>
    <row r="905" spans="1:24" x14ac:dyDescent="0.3">
      <c r="A905"/>
      <c r="B905"/>
      <c r="C905"/>
      <c r="D905"/>
      <c r="E905"/>
      <c r="F905"/>
      <c r="G905"/>
      <c r="H905"/>
      <c r="I905"/>
      <c r="J905"/>
      <c r="K905"/>
      <c r="L905"/>
      <c r="M905"/>
      <c r="N905"/>
      <c r="O905"/>
      <c r="P905"/>
      <c r="Q905"/>
      <c r="R905"/>
      <c r="S905"/>
      <c r="T905"/>
      <c r="U905"/>
      <c r="V905"/>
      <c r="W905"/>
      <c r="X905"/>
    </row>
    <row r="906" spans="1:24" x14ac:dyDescent="0.3">
      <c r="A906"/>
      <c r="B906"/>
      <c r="C906"/>
      <c r="D906"/>
      <c r="E906"/>
      <c r="F906"/>
      <c r="G906"/>
      <c r="H906"/>
      <c r="I906"/>
      <c r="J906"/>
      <c r="K906"/>
      <c r="L906"/>
      <c r="M906"/>
      <c r="N906"/>
      <c r="O906"/>
      <c r="P906"/>
      <c r="Q906"/>
      <c r="R906"/>
      <c r="S906"/>
      <c r="T906"/>
      <c r="U906"/>
      <c r="V906"/>
      <c r="W906"/>
      <c r="X906"/>
    </row>
    <row r="907" spans="1:24" x14ac:dyDescent="0.3">
      <c r="A907"/>
      <c r="B907"/>
      <c r="C907"/>
      <c r="D907"/>
      <c r="E907"/>
      <c r="F907"/>
      <c r="G907"/>
      <c r="H907"/>
      <c r="I907"/>
      <c r="J907"/>
      <c r="K907"/>
      <c r="L907"/>
      <c r="M907"/>
      <c r="N907"/>
      <c r="O907"/>
      <c r="P907"/>
      <c r="Q907"/>
      <c r="R907"/>
      <c r="S907"/>
      <c r="T907"/>
      <c r="U907"/>
      <c r="V907"/>
      <c r="W907"/>
      <c r="X907"/>
    </row>
    <row r="908" spans="1:24" x14ac:dyDescent="0.3">
      <c r="A908"/>
      <c r="B908"/>
      <c r="C908"/>
      <c r="D908"/>
      <c r="E908"/>
      <c r="F908"/>
      <c r="G908"/>
      <c r="H908"/>
      <c r="I908"/>
      <c r="J908"/>
      <c r="K908"/>
      <c r="L908"/>
      <c r="M908"/>
      <c r="N908"/>
      <c r="O908"/>
      <c r="P908"/>
      <c r="Q908"/>
      <c r="R908"/>
      <c r="S908"/>
      <c r="T908"/>
      <c r="U908"/>
      <c r="V908"/>
      <c r="W908"/>
      <c r="X908"/>
    </row>
    <row r="909" spans="1:24" x14ac:dyDescent="0.3">
      <c r="A909"/>
      <c r="B909"/>
      <c r="C909"/>
      <c r="D909"/>
      <c r="E909"/>
      <c r="F909"/>
      <c r="G909"/>
      <c r="H909"/>
      <c r="I909"/>
      <c r="J909"/>
      <c r="K909"/>
      <c r="L909"/>
      <c r="M909"/>
      <c r="N909"/>
      <c r="O909"/>
      <c r="P909"/>
      <c r="Q909"/>
      <c r="R909"/>
      <c r="S909"/>
      <c r="T909"/>
      <c r="U909"/>
      <c r="V909"/>
      <c r="W909"/>
      <c r="X909"/>
    </row>
    <row r="910" spans="1:24" x14ac:dyDescent="0.3">
      <c r="A910"/>
      <c r="B910"/>
      <c r="C910"/>
      <c r="D910"/>
      <c r="E910"/>
      <c r="F910"/>
      <c r="G910"/>
      <c r="H910"/>
      <c r="I910"/>
      <c r="J910"/>
      <c r="K910"/>
      <c r="L910"/>
      <c r="M910"/>
      <c r="N910"/>
      <c r="O910"/>
      <c r="P910"/>
      <c r="Q910"/>
      <c r="R910"/>
      <c r="S910"/>
      <c r="T910"/>
      <c r="U910"/>
      <c r="V910"/>
      <c r="W910"/>
      <c r="X910"/>
    </row>
    <row r="911" spans="1:24" x14ac:dyDescent="0.3">
      <c r="A911"/>
      <c r="B911"/>
      <c r="C911"/>
      <c r="D911"/>
      <c r="E911"/>
      <c r="F911"/>
      <c r="G911"/>
      <c r="H911"/>
      <c r="I911"/>
      <c r="J911"/>
      <c r="K911"/>
      <c r="L911"/>
      <c r="M911"/>
      <c r="N911"/>
      <c r="O911"/>
      <c r="P911"/>
      <c r="Q911"/>
      <c r="R911"/>
      <c r="S911"/>
      <c r="T911"/>
      <c r="U911"/>
      <c r="V911"/>
      <c r="W911"/>
      <c r="X911"/>
    </row>
    <row r="912" spans="1:24" x14ac:dyDescent="0.3">
      <c r="A912"/>
      <c r="B912"/>
      <c r="C912"/>
      <c r="D912"/>
      <c r="E912"/>
      <c r="F912"/>
      <c r="G912"/>
      <c r="H912"/>
      <c r="I912"/>
      <c r="J912"/>
      <c r="K912"/>
      <c r="L912"/>
      <c r="M912"/>
      <c r="N912"/>
      <c r="O912"/>
      <c r="P912"/>
      <c r="Q912"/>
      <c r="R912"/>
      <c r="S912"/>
      <c r="T912"/>
      <c r="U912"/>
      <c r="V912"/>
      <c r="W912"/>
      <c r="X912"/>
    </row>
    <row r="913" spans="1:24" x14ac:dyDescent="0.3">
      <c r="A913"/>
      <c r="B913"/>
      <c r="C913"/>
      <c r="D913"/>
      <c r="E913"/>
      <c r="F913"/>
      <c r="G913"/>
      <c r="H913"/>
      <c r="I913"/>
      <c r="J913"/>
      <c r="K913"/>
      <c r="L913"/>
      <c r="M913"/>
      <c r="N913"/>
      <c r="O913"/>
      <c r="P913"/>
      <c r="Q913"/>
      <c r="R913"/>
      <c r="S913"/>
      <c r="T913"/>
      <c r="U913"/>
      <c r="V913"/>
      <c r="W913"/>
      <c r="X913"/>
    </row>
    <row r="914" spans="1:24" x14ac:dyDescent="0.3">
      <c r="A914"/>
      <c r="B914"/>
      <c r="C914"/>
      <c r="D914"/>
      <c r="E914"/>
      <c r="F914"/>
      <c r="G914"/>
      <c r="H914"/>
      <c r="I914"/>
      <c r="J914"/>
      <c r="K914"/>
      <c r="L914"/>
      <c r="M914"/>
      <c r="N914"/>
      <c r="O914"/>
      <c r="P914"/>
      <c r="Q914"/>
      <c r="R914"/>
      <c r="S914"/>
      <c r="T914"/>
      <c r="U914"/>
      <c r="V914"/>
      <c r="W914"/>
      <c r="X914"/>
    </row>
    <row r="915" spans="1:24" x14ac:dyDescent="0.3">
      <c r="A915"/>
      <c r="B915"/>
      <c r="C915"/>
      <c r="D915"/>
      <c r="E915"/>
      <c r="F915"/>
      <c r="G915"/>
      <c r="H915"/>
      <c r="I915"/>
      <c r="J915"/>
      <c r="K915"/>
      <c r="L915"/>
      <c r="M915"/>
      <c r="N915"/>
      <c r="O915"/>
      <c r="P915"/>
      <c r="Q915"/>
      <c r="R915"/>
      <c r="S915"/>
      <c r="T915"/>
      <c r="U915"/>
      <c r="V915"/>
      <c r="W915"/>
      <c r="X915"/>
    </row>
    <row r="916" spans="1:24" x14ac:dyDescent="0.3">
      <c r="A916"/>
      <c r="B916"/>
      <c r="C916"/>
      <c r="D916"/>
      <c r="E916"/>
      <c r="F916"/>
      <c r="G916"/>
      <c r="H916"/>
      <c r="I916"/>
      <c r="J916"/>
      <c r="K916"/>
      <c r="L916"/>
      <c r="M916"/>
      <c r="N916"/>
      <c r="O916"/>
      <c r="P916"/>
      <c r="Q916"/>
      <c r="R916"/>
      <c r="S916"/>
      <c r="T916"/>
      <c r="U916"/>
      <c r="V916"/>
      <c r="W916"/>
      <c r="X916"/>
    </row>
    <row r="917" spans="1:24" x14ac:dyDescent="0.3">
      <c r="A917"/>
      <c r="B917"/>
      <c r="C917"/>
      <c r="D917"/>
      <c r="E917"/>
      <c r="F917"/>
      <c r="G917"/>
      <c r="H917"/>
      <c r="I917"/>
      <c r="J917"/>
      <c r="K917"/>
      <c r="L917"/>
      <c r="M917"/>
      <c r="N917"/>
      <c r="O917"/>
      <c r="P917"/>
      <c r="Q917"/>
      <c r="R917"/>
      <c r="S917"/>
      <c r="T917"/>
      <c r="U917"/>
      <c r="V917"/>
      <c r="W917"/>
      <c r="X917"/>
    </row>
    <row r="918" spans="1:24" x14ac:dyDescent="0.3">
      <c r="A918"/>
      <c r="B918"/>
      <c r="C918"/>
      <c r="D918"/>
      <c r="E918"/>
      <c r="F918"/>
      <c r="G918"/>
      <c r="H918"/>
      <c r="I918"/>
      <c r="J918"/>
      <c r="K918"/>
      <c r="L918"/>
      <c r="M918"/>
      <c r="N918"/>
      <c r="O918"/>
      <c r="P918"/>
      <c r="Q918"/>
      <c r="R918"/>
      <c r="S918"/>
      <c r="T918"/>
      <c r="U918"/>
      <c r="V918"/>
      <c r="W918"/>
      <c r="X918"/>
    </row>
    <row r="919" spans="1:24" x14ac:dyDescent="0.3">
      <c r="A919"/>
      <c r="B919"/>
      <c r="C919"/>
      <c r="D919"/>
      <c r="E919"/>
      <c r="F919"/>
      <c r="G919"/>
      <c r="H919"/>
      <c r="I919"/>
      <c r="J919"/>
      <c r="K919"/>
      <c r="L919"/>
      <c r="M919"/>
      <c r="N919"/>
      <c r="O919"/>
      <c r="P919"/>
      <c r="Q919"/>
      <c r="R919"/>
      <c r="S919"/>
      <c r="T919"/>
      <c r="U919"/>
      <c r="V919"/>
      <c r="W919"/>
      <c r="X919"/>
    </row>
    <row r="920" spans="1:24" x14ac:dyDescent="0.3">
      <c r="A920"/>
      <c r="B920"/>
      <c r="C920"/>
      <c r="D920"/>
      <c r="E920"/>
      <c r="F920"/>
      <c r="G920"/>
      <c r="H920"/>
      <c r="I920"/>
      <c r="J920"/>
      <c r="K920"/>
      <c r="L920"/>
      <c r="M920"/>
      <c r="N920"/>
      <c r="O920"/>
      <c r="P920"/>
      <c r="Q920"/>
      <c r="R920"/>
      <c r="S920"/>
      <c r="T920"/>
      <c r="U920"/>
      <c r="V920"/>
      <c r="W920"/>
      <c r="X920"/>
    </row>
    <row r="921" spans="1:24" x14ac:dyDescent="0.3">
      <c r="A921"/>
      <c r="B921"/>
      <c r="C921"/>
      <c r="D921"/>
      <c r="E921"/>
      <c r="F921"/>
      <c r="G921"/>
      <c r="H921"/>
      <c r="I921"/>
      <c r="J921"/>
      <c r="K921"/>
      <c r="L921"/>
      <c r="M921"/>
      <c r="N921"/>
      <c r="O921"/>
      <c r="P921"/>
      <c r="Q921"/>
      <c r="R921"/>
      <c r="S921"/>
      <c r="T921"/>
      <c r="U921"/>
      <c r="V921"/>
      <c r="W921"/>
      <c r="X921"/>
    </row>
    <row r="922" spans="1:24" x14ac:dyDescent="0.3">
      <c r="A922"/>
      <c r="B922"/>
      <c r="C922"/>
      <c r="D922"/>
      <c r="E922"/>
      <c r="F922"/>
      <c r="G922"/>
      <c r="H922"/>
      <c r="I922"/>
      <c r="J922"/>
      <c r="K922"/>
      <c r="L922"/>
      <c r="M922"/>
      <c r="N922"/>
      <c r="O922"/>
      <c r="P922"/>
      <c r="Q922"/>
      <c r="R922"/>
      <c r="S922"/>
      <c r="T922"/>
      <c r="U922"/>
      <c r="V922"/>
      <c r="W922"/>
      <c r="X922"/>
    </row>
    <row r="923" spans="1:24" x14ac:dyDescent="0.3">
      <c r="A923"/>
      <c r="B923"/>
      <c r="C923"/>
      <c r="D923"/>
      <c r="E923"/>
      <c r="F923"/>
      <c r="G923"/>
      <c r="H923"/>
      <c r="I923"/>
      <c r="J923"/>
      <c r="K923"/>
      <c r="L923"/>
      <c r="M923"/>
      <c r="N923"/>
      <c r="O923"/>
      <c r="P923"/>
      <c r="Q923"/>
      <c r="R923"/>
      <c r="S923"/>
      <c r="T923"/>
      <c r="U923"/>
      <c r="V923"/>
      <c r="W923"/>
      <c r="X923"/>
    </row>
    <row r="924" spans="1:24" x14ac:dyDescent="0.3">
      <c r="A924"/>
      <c r="B924"/>
      <c r="C924"/>
      <c r="D924"/>
      <c r="E924"/>
      <c r="F924"/>
      <c r="G924"/>
      <c r="H924"/>
      <c r="I924"/>
      <c r="J924"/>
      <c r="K924"/>
      <c r="L924"/>
      <c r="M924"/>
      <c r="N924"/>
      <c r="O924"/>
      <c r="P924"/>
      <c r="Q924"/>
      <c r="R924"/>
      <c r="S924"/>
      <c r="T924"/>
      <c r="U924"/>
      <c r="V924"/>
      <c r="W924"/>
      <c r="X924"/>
    </row>
    <row r="925" spans="1:24" x14ac:dyDescent="0.3">
      <c r="A925"/>
      <c r="B925"/>
      <c r="C925"/>
      <c r="D925"/>
      <c r="E925"/>
      <c r="F925"/>
      <c r="G925"/>
      <c r="H925"/>
      <c r="I925"/>
      <c r="J925"/>
      <c r="K925"/>
      <c r="L925"/>
      <c r="M925"/>
      <c r="N925"/>
      <c r="O925"/>
      <c r="P925"/>
      <c r="Q925"/>
      <c r="R925"/>
      <c r="S925"/>
      <c r="T925"/>
      <c r="U925"/>
      <c r="V925"/>
      <c r="W925"/>
      <c r="X925"/>
    </row>
    <row r="926" spans="1:24" x14ac:dyDescent="0.3">
      <c r="A926"/>
      <c r="B926"/>
      <c r="C926"/>
      <c r="D926"/>
      <c r="E926"/>
      <c r="F926"/>
      <c r="G926"/>
      <c r="H926"/>
      <c r="I926"/>
      <c r="J926"/>
      <c r="K926"/>
      <c r="L926"/>
      <c r="M926"/>
      <c r="N926"/>
      <c r="O926"/>
      <c r="P926"/>
      <c r="Q926"/>
      <c r="R926"/>
      <c r="S926"/>
      <c r="T926"/>
      <c r="U926"/>
      <c r="V926"/>
      <c r="W926"/>
      <c r="X926"/>
    </row>
    <row r="927" spans="1:24" x14ac:dyDescent="0.3">
      <c r="A927"/>
      <c r="B927"/>
      <c r="C927"/>
      <c r="D927"/>
      <c r="E927"/>
      <c r="F927"/>
      <c r="G927"/>
      <c r="H927"/>
      <c r="I927"/>
      <c r="J927"/>
      <c r="K927"/>
      <c r="L927"/>
      <c r="M927"/>
      <c r="N927"/>
      <c r="O927"/>
      <c r="P927"/>
      <c r="Q927"/>
      <c r="R927"/>
      <c r="S927"/>
      <c r="T927"/>
      <c r="U927"/>
      <c r="V927"/>
      <c r="W927"/>
      <c r="X927"/>
    </row>
    <row r="928" spans="1:24" x14ac:dyDescent="0.3">
      <c r="A928"/>
      <c r="B928"/>
      <c r="C928"/>
      <c r="D928"/>
      <c r="E928"/>
      <c r="F928"/>
      <c r="G928"/>
      <c r="H928"/>
      <c r="I928"/>
      <c r="J928"/>
      <c r="K928"/>
      <c r="L928"/>
      <c r="M928"/>
      <c r="N928"/>
      <c r="O928"/>
      <c r="P928"/>
      <c r="Q928"/>
      <c r="R928"/>
      <c r="S928"/>
      <c r="T928"/>
      <c r="U928"/>
      <c r="V928"/>
      <c r="W928"/>
      <c r="X928"/>
    </row>
    <row r="929" spans="1:24" x14ac:dyDescent="0.3">
      <c r="A929"/>
      <c r="B929"/>
      <c r="C929"/>
      <c r="D929"/>
      <c r="E929"/>
      <c r="F929"/>
      <c r="G929"/>
      <c r="H929"/>
      <c r="I929"/>
      <c r="J929"/>
      <c r="K929"/>
      <c r="L929"/>
      <c r="M929"/>
      <c r="N929"/>
      <c r="O929"/>
      <c r="P929"/>
      <c r="Q929"/>
      <c r="R929"/>
      <c r="S929"/>
      <c r="T929"/>
      <c r="U929"/>
      <c r="V929"/>
      <c r="W929"/>
      <c r="X929"/>
    </row>
    <row r="930" spans="1:24" x14ac:dyDescent="0.3">
      <c r="A930"/>
      <c r="B930"/>
      <c r="C930"/>
      <c r="D930"/>
      <c r="E930"/>
      <c r="F930"/>
      <c r="G930"/>
      <c r="H930"/>
      <c r="I930"/>
      <c r="J930"/>
      <c r="K930"/>
      <c r="L930"/>
      <c r="M930"/>
      <c r="N930"/>
      <c r="O930"/>
      <c r="P930"/>
      <c r="Q930"/>
      <c r="R930"/>
      <c r="S930"/>
      <c r="T930"/>
      <c r="U930"/>
      <c r="V930"/>
      <c r="W930"/>
      <c r="X930"/>
    </row>
    <row r="931" spans="1:24" x14ac:dyDescent="0.3">
      <c r="A931"/>
      <c r="B931"/>
      <c r="C931"/>
      <c r="D931"/>
      <c r="E931"/>
      <c r="F931"/>
      <c r="G931"/>
      <c r="H931"/>
      <c r="I931"/>
      <c r="J931"/>
      <c r="K931"/>
      <c r="L931"/>
      <c r="M931"/>
      <c r="N931"/>
      <c r="O931"/>
      <c r="P931"/>
      <c r="Q931"/>
      <c r="R931"/>
      <c r="S931"/>
      <c r="T931"/>
      <c r="U931"/>
      <c r="V931"/>
      <c r="W931"/>
      <c r="X931"/>
    </row>
    <row r="932" spans="1:24" x14ac:dyDescent="0.3">
      <c r="A932"/>
      <c r="B932"/>
      <c r="C932"/>
      <c r="D932"/>
      <c r="E932"/>
      <c r="F932"/>
      <c r="G932"/>
      <c r="H932"/>
      <c r="I932"/>
      <c r="J932"/>
      <c r="K932"/>
      <c r="L932"/>
      <c r="M932"/>
      <c r="N932"/>
      <c r="O932"/>
      <c r="P932"/>
      <c r="Q932"/>
      <c r="R932"/>
      <c r="S932"/>
      <c r="T932"/>
      <c r="U932"/>
      <c r="V932"/>
      <c r="W932"/>
      <c r="X932"/>
    </row>
    <row r="933" spans="1:24" x14ac:dyDescent="0.3">
      <c r="A933"/>
      <c r="B933"/>
      <c r="C933"/>
      <c r="D933"/>
      <c r="E933"/>
      <c r="F933"/>
      <c r="G933"/>
      <c r="H933"/>
      <c r="I933"/>
      <c r="J933"/>
      <c r="K933"/>
      <c r="L933"/>
      <c r="M933"/>
      <c r="N933"/>
      <c r="O933"/>
      <c r="P933"/>
      <c r="Q933"/>
      <c r="R933"/>
      <c r="S933"/>
      <c r="T933"/>
      <c r="U933"/>
      <c r="V933"/>
      <c r="W933"/>
      <c r="X933"/>
    </row>
    <row r="934" spans="1:24" x14ac:dyDescent="0.3">
      <c r="A934"/>
      <c r="B934"/>
      <c r="C934"/>
      <c r="D934"/>
      <c r="E934"/>
      <c r="F934"/>
      <c r="G934"/>
      <c r="H934"/>
      <c r="I934"/>
      <c r="J934"/>
      <c r="K934"/>
      <c r="L934"/>
      <c r="M934"/>
      <c r="N934"/>
      <c r="O934"/>
      <c r="P934"/>
      <c r="Q934"/>
      <c r="R934"/>
      <c r="S934"/>
      <c r="T934"/>
      <c r="U934"/>
      <c r="V934"/>
      <c r="W934"/>
      <c r="X934"/>
    </row>
    <row r="935" spans="1:24" x14ac:dyDescent="0.3">
      <c r="A935"/>
      <c r="B935"/>
      <c r="C935"/>
      <c r="D935"/>
      <c r="E935"/>
      <c r="F935"/>
      <c r="G935"/>
      <c r="H935"/>
      <c r="I935"/>
      <c r="J935"/>
      <c r="K935"/>
      <c r="L935"/>
      <c r="M935"/>
      <c r="N935"/>
      <c r="O935"/>
      <c r="P935"/>
      <c r="Q935"/>
      <c r="R935"/>
      <c r="S935"/>
      <c r="T935"/>
      <c r="U935"/>
      <c r="V935"/>
      <c r="W935"/>
      <c r="X935"/>
    </row>
    <row r="936" spans="1:24" x14ac:dyDescent="0.3">
      <c r="A936"/>
      <c r="B936"/>
      <c r="C936"/>
      <c r="D936"/>
      <c r="E936"/>
      <c r="F936"/>
      <c r="G936"/>
      <c r="H936"/>
      <c r="I936"/>
      <c r="J936"/>
      <c r="K936"/>
      <c r="L936"/>
      <c r="M936"/>
      <c r="N936"/>
      <c r="O936"/>
      <c r="P936"/>
      <c r="Q936"/>
      <c r="R936"/>
      <c r="S936"/>
      <c r="T936"/>
      <c r="U936"/>
      <c r="V936"/>
      <c r="W936"/>
      <c r="X936"/>
    </row>
    <row r="937" spans="1:24" x14ac:dyDescent="0.3">
      <c r="A937"/>
      <c r="B937"/>
      <c r="C937"/>
      <c r="D937"/>
      <c r="E937"/>
      <c r="F937"/>
      <c r="G937"/>
      <c r="H937"/>
      <c r="I937"/>
      <c r="J937"/>
      <c r="K937"/>
      <c r="L937"/>
      <c r="M937"/>
      <c r="N937"/>
      <c r="O937"/>
      <c r="P937"/>
      <c r="Q937"/>
      <c r="R937"/>
      <c r="S937"/>
      <c r="T937"/>
      <c r="U937"/>
      <c r="V937"/>
      <c r="W937"/>
      <c r="X937"/>
    </row>
    <row r="938" spans="1:24" x14ac:dyDescent="0.3">
      <c r="A938"/>
      <c r="B938"/>
      <c r="C938"/>
      <c r="D938"/>
      <c r="E938"/>
      <c r="F938"/>
      <c r="G938"/>
      <c r="H938"/>
      <c r="I938"/>
      <c r="J938"/>
      <c r="K938"/>
      <c r="L938"/>
      <c r="M938"/>
      <c r="N938"/>
      <c r="O938"/>
      <c r="P938"/>
      <c r="Q938"/>
      <c r="R938"/>
      <c r="S938"/>
      <c r="T938"/>
      <c r="U938"/>
      <c r="V938"/>
      <c r="W938"/>
      <c r="X938"/>
    </row>
    <row r="939" spans="1:24" x14ac:dyDescent="0.3">
      <c r="A939"/>
      <c r="B939"/>
      <c r="C939"/>
      <c r="D939"/>
      <c r="E939"/>
      <c r="F939"/>
      <c r="G939"/>
      <c r="H939"/>
      <c r="I939"/>
      <c r="J939"/>
      <c r="K939"/>
      <c r="L939"/>
      <c r="M939"/>
      <c r="N939"/>
      <c r="O939"/>
      <c r="P939"/>
      <c r="Q939"/>
      <c r="R939"/>
      <c r="S939"/>
      <c r="T939"/>
      <c r="U939"/>
      <c r="V939"/>
      <c r="W939"/>
      <c r="X939"/>
    </row>
    <row r="940" spans="1:24" x14ac:dyDescent="0.3">
      <c r="A940"/>
      <c r="B940"/>
      <c r="C940"/>
      <c r="D940"/>
      <c r="E940"/>
      <c r="F940"/>
      <c r="G940"/>
      <c r="H940"/>
      <c r="I940"/>
      <c r="J940"/>
      <c r="K940"/>
      <c r="L940"/>
      <c r="M940"/>
      <c r="N940"/>
      <c r="O940"/>
      <c r="P940"/>
      <c r="Q940"/>
      <c r="R940"/>
      <c r="S940"/>
      <c r="T940"/>
      <c r="U940"/>
      <c r="V940"/>
      <c r="W940"/>
      <c r="X940"/>
    </row>
    <row r="941" spans="1:24" x14ac:dyDescent="0.3">
      <c r="A941"/>
      <c r="B941"/>
      <c r="C941"/>
      <c r="D941"/>
      <c r="E941"/>
      <c r="F941"/>
      <c r="G941"/>
      <c r="H941"/>
      <c r="I941"/>
      <c r="J941"/>
      <c r="K941"/>
      <c r="L941"/>
      <c r="M941"/>
      <c r="N941"/>
      <c r="O941"/>
      <c r="P941"/>
      <c r="Q941"/>
      <c r="R941"/>
      <c r="S941"/>
      <c r="T941"/>
      <c r="U941"/>
      <c r="V941"/>
      <c r="W941"/>
      <c r="X941"/>
    </row>
    <row r="942" spans="1:24" x14ac:dyDescent="0.3">
      <c r="A942"/>
      <c r="B942"/>
      <c r="C942"/>
      <c r="D942"/>
      <c r="E942"/>
      <c r="F942"/>
      <c r="G942"/>
      <c r="H942"/>
      <c r="I942"/>
      <c r="J942"/>
      <c r="K942"/>
      <c r="L942"/>
      <c r="M942"/>
      <c r="N942"/>
      <c r="O942"/>
      <c r="P942"/>
      <c r="Q942"/>
      <c r="R942"/>
      <c r="S942"/>
      <c r="T942"/>
      <c r="U942"/>
      <c r="V942"/>
      <c r="W942"/>
      <c r="X942"/>
    </row>
    <row r="943" spans="1:24" x14ac:dyDescent="0.3">
      <c r="A943"/>
      <c r="B943"/>
      <c r="C943"/>
      <c r="D943"/>
      <c r="E943"/>
      <c r="F943"/>
      <c r="G943"/>
      <c r="H943"/>
      <c r="I943"/>
      <c r="J943"/>
      <c r="K943"/>
      <c r="L943"/>
      <c r="M943"/>
      <c r="N943"/>
      <c r="O943"/>
      <c r="P943"/>
      <c r="Q943"/>
      <c r="R943"/>
      <c r="S943"/>
      <c r="T943"/>
      <c r="U943"/>
      <c r="V943"/>
      <c r="W943"/>
      <c r="X943"/>
    </row>
    <row r="944" spans="1:24" x14ac:dyDescent="0.3">
      <c r="A944"/>
      <c r="B944"/>
      <c r="C944"/>
      <c r="D944"/>
      <c r="E944"/>
      <c r="F944"/>
      <c r="G944"/>
      <c r="H944"/>
      <c r="I944"/>
      <c r="J944"/>
      <c r="K944"/>
      <c r="L944"/>
      <c r="M944"/>
      <c r="N944"/>
      <c r="O944"/>
      <c r="P944"/>
      <c r="Q944"/>
      <c r="R944"/>
      <c r="S944"/>
      <c r="T944"/>
      <c r="U944"/>
      <c r="V944"/>
      <c r="W944"/>
      <c r="X944"/>
    </row>
    <row r="945" spans="1:24" x14ac:dyDescent="0.3">
      <c r="A945"/>
      <c r="B945"/>
      <c r="C945"/>
      <c r="D945"/>
      <c r="E945"/>
      <c r="F945"/>
      <c r="G945"/>
      <c r="H945"/>
      <c r="I945"/>
      <c r="J945"/>
      <c r="K945"/>
      <c r="L945"/>
      <c r="M945"/>
      <c r="N945"/>
      <c r="O945"/>
      <c r="P945"/>
      <c r="Q945"/>
      <c r="R945"/>
      <c r="S945"/>
      <c r="T945"/>
      <c r="U945"/>
      <c r="V945"/>
      <c r="W945"/>
      <c r="X945"/>
    </row>
    <row r="946" spans="1:24" x14ac:dyDescent="0.3">
      <c r="A946"/>
      <c r="B946"/>
      <c r="C946"/>
      <c r="D946"/>
      <c r="E946"/>
      <c r="F946"/>
      <c r="G946"/>
      <c r="H946"/>
      <c r="I946"/>
      <c r="J946"/>
      <c r="K946"/>
      <c r="L946"/>
      <c r="M946"/>
      <c r="N946"/>
      <c r="O946"/>
      <c r="P946"/>
      <c r="Q946"/>
      <c r="R946"/>
      <c r="S946"/>
      <c r="T946"/>
      <c r="U946"/>
      <c r="V946"/>
      <c r="W946"/>
      <c r="X946"/>
    </row>
    <row r="947" spans="1:24" x14ac:dyDescent="0.3">
      <c r="A947"/>
      <c r="B947"/>
      <c r="C947"/>
      <c r="D947"/>
      <c r="E947"/>
      <c r="F947"/>
      <c r="G947"/>
      <c r="H947"/>
      <c r="I947"/>
      <c r="J947"/>
      <c r="K947"/>
      <c r="L947"/>
      <c r="M947"/>
      <c r="N947"/>
      <c r="O947"/>
      <c r="P947"/>
      <c r="Q947"/>
      <c r="R947"/>
      <c r="S947"/>
      <c r="T947"/>
      <c r="U947"/>
      <c r="V947"/>
      <c r="W947"/>
      <c r="X947"/>
    </row>
    <row r="948" spans="1:24" x14ac:dyDescent="0.3">
      <c r="A948"/>
      <c r="B948"/>
      <c r="C948"/>
      <c r="D948"/>
      <c r="E948"/>
      <c r="F948"/>
      <c r="G948"/>
      <c r="H948"/>
      <c r="I948"/>
      <c r="J948"/>
      <c r="K948"/>
      <c r="L948"/>
      <c r="M948"/>
      <c r="N948"/>
      <c r="O948"/>
      <c r="P948"/>
      <c r="Q948"/>
      <c r="R948"/>
      <c r="S948"/>
      <c r="T948"/>
      <c r="U948"/>
      <c r="V948"/>
      <c r="W948"/>
      <c r="X948"/>
    </row>
    <row r="949" spans="1:24" x14ac:dyDescent="0.3">
      <c r="A949"/>
      <c r="B949"/>
      <c r="C949"/>
      <c r="D949"/>
      <c r="E949"/>
      <c r="F949"/>
      <c r="G949"/>
      <c r="H949"/>
      <c r="I949"/>
      <c r="J949"/>
      <c r="K949"/>
      <c r="L949"/>
      <c r="M949"/>
      <c r="N949"/>
      <c r="O949"/>
      <c r="P949"/>
      <c r="Q949"/>
      <c r="R949"/>
      <c r="S949"/>
      <c r="T949"/>
      <c r="U949"/>
      <c r="V949"/>
      <c r="W949"/>
      <c r="X949"/>
    </row>
    <row r="950" spans="1:24" x14ac:dyDescent="0.3">
      <c r="A950"/>
      <c r="B950"/>
      <c r="C950"/>
      <c r="D950"/>
      <c r="E950"/>
      <c r="F950"/>
      <c r="G950"/>
      <c r="H950"/>
      <c r="I950"/>
      <c r="J950"/>
      <c r="K950"/>
      <c r="L950"/>
      <c r="M950"/>
      <c r="N950"/>
      <c r="O950"/>
      <c r="P950"/>
      <c r="Q950"/>
      <c r="R950"/>
      <c r="S950"/>
      <c r="T950"/>
      <c r="U950"/>
      <c r="V950"/>
      <c r="W950"/>
      <c r="X950"/>
    </row>
    <row r="951" spans="1:24" x14ac:dyDescent="0.3">
      <c r="A951"/>
      <c r="B951"/>
      <c r="C951"/>
      <c r="D951"/>
      <c r="E951"/>
      <c r="F951"/>
      <c r="G951"/>
      <c r="H951"/>
      <c r="I951"/>
      <c r="J951"/>
      <c r="K951"/>
      <c r="L951"/>
      <c r="M951"/>
      <c r="N951"/>
      <c r="O951"/>
      <c r="P951"/>
      <c r="Q951"/>
      <c r="R951"/>
      <c r="S951"/>
      <c r="T951"/>
      <c r="U951"/>
      <c r="V951"/>
      <c r="W951"/>
      <c r="X951"/>
    </row>
    <row r="952" spans="1:24" x14ac:dyDescent="0.3">
      <c r="A952"/>
      <c r="B952"/>
      <c r="C952"/>
      <c r="D952"/>
      <c r="E952"/>
      <c r="F952"/>
      <c r="G952"/>
      <c r="H952"/>
      <c r="I952"/>
      <c r="J952"/>
      <c r="K952"/>
      <c r="L952"/>
      <c r="M952"/>
      <c r="N952"/>
      <c r="O952"/>
      <c r="P952"/>
      <c r="Q952"/>
      <c r="R952"/>
      <c r="S952"/>
      <c r="T952"/>
      <c r="U952"/>
      <c r="V952"/>
      <c r="W952"/>
      <c r="X952"/>
    </row>
  </sheetData>
  <pageMargins left="0.7" right="0.7" top="0.75" bottom="0.75" header="0.3" footer="0.3"/>
  <pageSetup paperSize="9" orientation="portrait" verticalDpi="0"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2CA20F-582E-402A-A115-419B847DDC5B}">
  <sheetPr codeName="Sheet6">
    <tabColor rgb="FF002060"/>
  </sheetPr>
  <dimension ref="A1:AH1159"/>
  <sheetViews>
    <sheetView showGridLines="0" zoomScale="80" zoomScaleNormal="80" workbookViewId="0">
      <pane ySplit="2" topLeftCell="A21" activePane="bottomLeft" state="frozen"/>
      <selection pane="bottomLeft" activeCell="AA2" sqref="AA2:AA827"/>
      <pivotSelection pane="topRight" showHeader="1" extendable="1" axis="axisCol" max="6" activeRow="1" activeCol="26" previousRow="1" previousCol="26" click="1" r:id="rId1">
        <pivotArea dataOnly="0" outline="0" fieldPosition="0">
          <references count="1">
            <reference field="4294967294" count="1">
              <x v="0"/>
            </reference>
          </references>
        </pivotArea>
      </pivotSelection>
    </sheetView>
  </sheetViews>
  <sheetFormatPr defaultRowHeight="14.4" x14ac:dyDescent="0.3"/>
  <cols>
    <col min="1" max="1" width="56.6640625" style="4" customWidth="1"/>
    <col min="2" max="2" width="20.44140625" style="4" customWidth="1"/>
    <col min="3" max="3" width="18" style="4" bestFit="1" customWidth="1"/>
    <col min="4" max="4" width="21.33203125" style="4" customWidth="1"/>
    <col min="5" max="5" width="13.6640625" style="4" customWidth="1"/>
    <col min="6" max="6" width="19.109375" style="4" bestFit="1" customWidth="1"/>
    <col min="7" max="7" width="20.44140625" style="4" bestFit="1" customWidth="1"/>
    <col min="8" max="8" width="18" style="4" customWidth="1"/>
    <col min="9" max="9" width="18.33203125" style="4" bestFit="1" customWidth="1"/>
    <col min="10" max="10" width="24.88671875" style="4" customWidth="1"/>
    <col min="11" max="11" width="20.88671875" style="4" customWidth="1"/>
    <col min="12" max="12" width="19.44140625" style="4" customWidth="1"/>
    <col min="13" max="13" width="15.6640625" style="4" customWidth="1"/>
    <col min="14" max="14" width="26.77734375" style="4" bestFit="1" customWidth="1"/>
    <col min="15" max="15" width="19.33203125" style="4" customWidth="1"/>
    <col min="16" max="16" width="16.109375" style="4" bestFit="1" customWidth="1"/>
    <col min="17" max="17" width="11.33203125" style="4" customWidth="1"/>
    <col min="18" max="18" width="18.109375" style="4" customWidth="1"/>
    <col min="19" max="19" width="28.33203125" style="4" bestFit="1" customWidth="1"/>
    <col min="20" max="20" width="22.77734375" style="4" bestFit="1" customWidth="1"/>
    <col min="21" max="25" width="27.109375" style="4" bestFit="1" customWidth="1"/>
    <col min="26" max="26" width="27.6640625" style="4" bestFit="1" customWidth="1"/>
    <col min="27" max="29" width="10.5546875" style="4" bestFit="1" customWidth="1"/>
    <col min="30" max="30" width="10" style="4" bestFit="1" customWidth="1"/>
    <col min="31" max="31" width="11.21875" style="4" bestFit="1" customWidth="1"/>
    <col min="32" max="32" width="10.5546875" style="4" bestFit="1" customWidth="1"/>
    <col min="33" max="16384" width="8.88671875" style="4"/>
  </cols>
  <sheetData>
    <row r="1" spans="1:34" x14ac:dyDescent="0.3">
      <c r="AA1" s="33" t="s">
        <v>3708</v>
      </c>
      <c r="AG1"/>
      <c r="AH1"/>
    </row>
    <row r="2" spans="1:34" s="9" customFormat="1" ht="57.6" x14ac:dyDescent="0.3">
      <c r="A2" s="29" t="s">
        <v>3696</v>
      </c>
      <c r="B2" s="7" t="s">
        <v>3688</v>
      </c>
      <c r="C2" s="6" t="s">
        <v>3689</v>
      </c>
      <c r="D2" s="29" t="s">
        <v>4</v>
      </c>
      <c r="E2" s="8" t="s">
        <v>5</v>
      </c>
      <c r="F2" s="5" t="s">
        <v>6</v>
      </c>
      <c r="G2" s="5" t="s">
        <v>7</v>
      </c>
      <c r="H2" s="8" t="s">
        <v>8</v>
      </c>
      <c r="I2" s="7" t="s">
        <v>3264</v>
      </c>
      <c r="J2" s="7" t="s">
        <v>9</v>
      </c>
      <c r="K2" s="8" t="s">
        <v>10</v>
      </c>
      <c r="L2" s="7" t="s">
        <v>11</v>
      </c>
      <c r="M2" s="7" t="s">
        <v>3265</v>
      </c>
      <c r="N2" s="8" t="s">
        <v>12</v>
      </c>
      <c r="O2" s="30" t="s">
        <v>13</v>
      </c>
      <c r="P2" s="7" t="s">
        <v>3697</v>
      </c>
      <c r="Q2" s="7" t="s">
        <v>3698</v>
      </c>
      <c r="R2" s="7" t="s">
        <v>14</v>
      </c>
      <c r="S2" s="7" t="s">
        <v>3699</v>
      </c>
      <c r="T2" s="31" t="s">
        <v>15</v>
      </c>
      <c r="U2" s="8" t="s">
        <v>2298</v>
      </c>
      <c r="V2" s="8" t="s">
        <v>2296</v>
      </c>
      <c r="W2" s="8" t="s">
        <v>2299</v>
      </c>
      <c r="X2" s="7" t="s">
        <v>2305</v>
      </c>
      <c r="Y2" s="8" t="s">
        <v>3590</v>
      </c>
      <c r="Z2" s="7" t="s">
        <v>3700</v>
      </c>
      <c r="AA2" s="34" t="s">
        <v>3707</v>
      </c>
      <c r="AB2" s="34" t="s">
        <v>3705</v>
      </c>
      <c r="AC2" s="34" t="s">
        <v>3706</v>
      </c>
      <c r="AD2" s="34" t="s">
        <v>3690</v>
      </c>
      <c r="AE2" s="34" t="s">
        <v>3268</v>
      </c>
      <c r="AF2" s="35" t="s">
        <v>3709</v>
      </c>
      <c r="AG2"/>
      <c r="AH2"/>
    </row>
    <row r="3" spans="1:34" ht="43.2" x14ac:dyDescent="0.3">
      <c r="A3" s="2" t="s">
        <v>3619</v>
      </c>
      <c r="B3" s="2" t="s">
        <v>3656</v>
      </c>
      <c r="C3" s="13">
        <v>45762</v>
      </c>
      <c r="D3" s="25" t="s">
        <v>220</v>
      </c>
      <c r="E3" s="1" t="s">
        <v>221</v>
      </c>
      <c r="F3" s="2" t="s">
        <v>3621</v>
      </c>
      <c r="G3" s="3" t="s">
        <v>20</v>
      </c>
      <c r="H3" s="3" t="s">
        <v>1972</v>
      </c>
      <c r="I3" s="1" t="s">
        <v>2295</v>
      </c>
      <c r="J3" s="2" t="s">
        <v>20</v>
      </c>
      <c r="K3" s="3" t="s">
        <v>20</v>
      </c>
      <c r="L3" s="3" t="s">
        <v>1972</v>
      </c>
      <c r="M3" s="1" t="s">
        <v>20</v>
      </c>
      <c r="N3" s="3" t="s">
        <v>3622</v>
      </c>
      <c r="O3" s="2" t="s">
        <v>20</v>
      </c>
      <c r="P3" s="1" t="s">
        <v>20</v>
      </c>
      <c r="Q3" s="1" t="s">
        <v>2304</v>
      </c>
      <c r="R3" s="1" t="s">
        <v>20</v>
      </c>
      <c r="S3" s="1" t="s">
        <v>20</v>
      </c>
      <c r="T3" s="10" t="s">
        <v>20</v>
      </c>
      <c r="U3" s="32" t="s">
        <v>2297</v>
      </c>
      <c r="V3" s="3" t="s">
        <v>20</v>
      </c>
      <c r="W3" s="23" t="s">
        <v>20</v>
      </c>
      <c r="X3" s="28" t="s">
        <v>20</v>
      </c>
      <c r="Y3" s="20" t="s">
        <v>3258</v>
      </c>
      <c r="Z3" s="1" t="s">
        <v>3664</v>
      </c>
      <c r="AA3" s="38"/>
      <c r="AB3" s="38">
        <v>0</v>
      </c>
      <c r="AC3" s="38">
        <v>0</v>
      </c>
      <c r="AD3" s="38">
        <v>0</v>
      </c>
      <c r="AE3" s="38">
        <v>0</v>
      </c>
      <c r="AF3" s="39">
        <v>0</v>
      </c>
      <c r="AG3"/>
      <c r="AH3"/>
    </row>
    <row r="4" spans="1:34" ht="28.8" x14ac:dyDescent="0.3">
      <c r="A4" s="2" t="s">
        <v>3619</v>
      </c>
      <c r="B4" s="2" t="s">
        <v>3656</v>
      </c>
      <c r="C4" s="13">
        <v>45762</v>
      </c>
      <c r="D4" s="25" t="s">
        <v>220</v>
      </c>
      <c r="E4" s="1" t="s">
        <v>223</v>
      </c>
      <c r="F4" s="2" t="s">
        <v>3684</v>
      </c>
      <c r="G4" s="3" t="s">
        <v>3685</v>
      </c>
      <c r="H4" s="3" t="s">
        <v>3695</v>
      </c>
      <c r="I4" s="1" t="s">
        <v>2295</v>
      </c>
      <c r="J4" s="2" t="s">
        <v>20</v>
      </c>
      <c r="K4" s="3" t="s">
        <v>20</v>
      </c>
      <c r="L4" s="3" t="s">
        <v>3695</v>
      </c>
      <c r="M4" s="1" t="s">
        <v>20</v>
      </c>
      <c r="N4" s="3" t="s">
        <v>3686</v>
      </c>
      <c r="O4" s="2" t="s">
        <v>20</v>
      </c>
      <c r="P4" s="1" t="s">
        <v>20</v>
      </c>
      <c r="Q4" s="1" t="s">
        <v>2304</v>
      </c>
      <c r="R4" s="1" t="s">
        <v>20</v>
      </c>
      <c r="S4" s="1" t="s">
        <v>20</v>
      </c>
      <c r="T4" s="10" t="s">
        <v>20</v>
      </c>
      <c r="U4" s="32" t="s">
        <v>2297</v>
      </c>
      <c r="V4" s="3" t="s">
        <v>20</v>
      </c>
      <c r="W4" s="23" t="s">
        <v>20</v>
      </c>
      <c r="X4" s="28" t="s">
        <v>20</v>
      </c>
      <c r="Y4" s="20" t="s">
        <v>3258</v>
      </c>
      <c r="Z4" s="1" t="s">
        <v>3664</v>
      </c>
      <c r="AA4" s="38"/>
      <c r="AB4" s="38">
        <v>0</v>
      </c>
      <c r="AC4" s="38">
        <v>0</v>
      </c>
      <c r="AD4" s="38">
        <v>0</v>
      </c>
      <c r="AE4" s="38">
        <v>0</v>
      </c>
      <c r="AF4" s="39">
        <v>0</v>
      </c>
      <c r="AG4"/>
      <c r="AH4"/>
    </row>
    <row r="5" spans="1:34" ht="28.8" x14ac:dyDescent="0.3">
      <c r="A5" s="2" t="s">
        <v>3619</v>
      </c>
      <c r="B5" s="2" t="s">
        <v>3656</v>
      </c>
      <c r="C5" s="13">
        <v>45762</v>
      </c>
      <c r="D5" s="26" t="s">
        <v>219</v>
      </c>
      <c r="E5" s="1" t="s">
        <v>3270</v>
      </c>
      <c r="F5" s="2" t="s">
        <v>3624</v>
      </c>
      <c r="G5" s="3" t="s">
        <v>20</v>
      </c>
      <c r="H5" s="3" t="s">
        <v>237</v>
      </c>
      <c r="I5" s="1" t="s">
        <v>20</v>
      </c>
      <c r="J5" s="2" t="s">
        <v>3625</v>
      </c>
      <c r="K5" s="3" t="s">
        <v>20</v>
      </c>
      <c r="L5" s="3" t="s">
        <v>237</v>
      </c>
      <c r="M5" s="1" t="s">
        <v>2295</v>
      </c>
      <c r="N5" s="3" t="s">
        <v>3626</v>
      </c>
      <c r="O5" s="2" t="s">
        <v>20</v>
      </c>
      <c r="P5" s="1" t="s">
        <v>20</v>
      </c>
      <c r="Q5" s="1" t="s">
        <v>2304</v>
      </c>
      <c r="R5" s="1" t="s">
        <v>20</v>
      </c>
      <c r="S5" s="1" t="s">
        <v>20</v>
      </c>
      <c r="T5" s="10" t="s">
        <v>20</v>
      </c>
      <c r="U5" s="32" t="s">
        <v>2297</v>
      </c>
      <c r="V5" s="3" t="s">
        <v>20</v>
      </c>
      <c r="W5" s="23" t="s">
        <v>20</v>
      </c>
      <c r="X5" s="28" t="s">
        <v>20</v>
      </c>
      <c r="Y5" s="20" t="s">
        <v>3258</v>
      </c>
      <c r="Z5" s="1" t="s">
        <v>3664</v>
      </c>
      <c r="AA5" s="38"/>
      <c r="AB5" s="38">
        <v>0</v>
      </c>
      <c r="AC5" s="38">
        <v>0</v>
      </c>
      <c r="AD5" s="38">
        <v>0</v>
      </c>
      <c r="AE5" s="38">
        <v>0</v>
      </c>
      <c r="AF5" s="39">
        <v>0</v>
      </c>
      <c r="AG5"/>
      <c r="AH5"/>
    </row>
    <row r="6" spans="1:34" ht="28.8" x14ac:dyDescent="0.3">
      <c r="A6" s="2" t="s">
        <v>3619</v>
      </c>
      <c r="B6" s="2" t="s">
        <v>3656</v>
      </c>
      <c r="C6" s="13">
        <v>45762</v>
      </c>
      <c r="D6" s="26" t="s">
        <v>219</v>
      </c>
      <c r="E6" s="1" t="s">
        <v>3271</v>
      </c>
      <c r="F6" s="2" t="s">
        <v>3628</v>
      </c>
      <c r="G6" s="3" t="s">
        <v>20</v>
      </c>
      <c r="H6" s="3" t="s">
        <v>237</v>
      </c>
      <c r="I6" s="1" t="s">
        <v>20</v>
      </c>
      <c r="J6" s="2" t="s">
        <v>3625</v>
      </c>
      <c r="K6" s="3" t="s">
        <v>20</v>
      </c>
      <c r="L6" s="3" t="s">
        <v>237</v>
      </c>
      <c r="M6" s="1" t="s">
        <v>2295</v>
      </c>
      <c r="N6" s="3" t="s">
        <v>3692</v>
      </c>
      <c r="O6" s="2" t="s">
        <v>20</v>
      </c>
      <c r="P6" s="1" t="s">
        <v>20</v>
      </c>
      <c r="Q6" s="1" t="s">
        <v>2304</v>
      </c>
      <c r="R6" s="1" t="s">
        <v>20</v>
      </c>
      <c r="S6" s="1" t="s">
        <v>20</v>
      </c>
      <c r="T6" s="10" t="s">
        <v>20</v>
      </c>
      <c r="U6" s="32" t="s">
        <v>2297</v>
      </c>
      <c r="V6" s="3" t="s">
        <v>20</v>
      </c>
      <c r="W6" s="23" t="s">
        <v>20</v>
      </c>
      <c r="X6" s="28" t="s">
        <v>20</v>
      </c>
      <c r="Y6" s="20" t="s">
        <v>3258</v>
      </c>
      <c r="Z6" s="1" t="s">
        <v>3664</v>
      </c>
      <c r="AA6" s="38"/>
      <c r="AB6" s="38">
        <v>0</v>
      </c>
      <c r="AC6" s="38">
        <v>0</v>
      </c>
      <c r="AD6" s="38">
        <v>0</v>
      </c>
      <c r="AE6" s="38">
        <v>0</v>
      </c>
      <c r="AF6" s="39">
        <v>0</v>
      </c>
      <c r="AG6"/>
      <c r="AH6"/>
    </row>
    <row r="7" spans="1:34" ht="28.8" x14ac:dyDescent="0.3">
      <c r="A7" s="2" t="s">
        <v>3619</v>
      </c>
      <c r="B7" s="2" t="s">
        <v>3656</v>
      </c>
      <c r="C7" s="13">
        <v>45762</v>
      </c>
      <c r="D7" s="26" t="s">
        <v>219</v>
      </c>
      <c r="E7" s="1" t="s">
        <v>3272</v>
      </c>
      <c r="F7" s="2" t="s">
        <v>3630</v>
      </c>
      <c r="G7" s="3" t="s">
        <v>20</v>
      </c>
      <c r="H7" s="3" t="s">
        <v>237</v>
      </c>
      <c r="I7" s="1" t="s">
        <v>20</v>
      </c>
      <c r="J7" s="2" t="s">
        <v>3625</v>
      </c>
      <c r="K7" s="3" t="s">
        <v>20</v>
      </c>
      <c r="L7" s="3" t="s">
        <v>237</v>
      </c>
      <c r="M7" s="1" t="s">
        <v>2295</v>
      </c>
      <c r="N7" s="3" t="s">
        <v>3631</v>
      </c>
      <c r="O7" s="2" t="s">
        <v>20</v>
      </c>
      <c r="P7" s="1" t="s">
        <v>20</v>
      </c>
      <c r="Q7" s="1" t="s">
        <v>2304</v>
      </c>
      <c r="R7" s="1" t="s">
        <v>20</v>
      </c>
      <c r="S7" s="1" t="s">
        <v>20</v>
      </c>
      <c r="T7" s="10" t="s">
        <v>20</v>
      </c>
      <c r="U7" s="32" t="s">
        <v>2297</v>
      </c>
      <c r="V7" s="3" t="s">
        <v>20</v>
      </c>
      <c r="W7" s="23" t="s">
        <v>20</v>
      </c>
      <c r="X7" s="28" t="s">
        <v>20</v>
      </c>
      <c r="Y7" s="20" t="s">
        <v>3258</v>
      </c>
      <c r="Z7" s="1" t="s">
        <v>3664</v>
      </c>
      <c r="AA7" s="38"/>
      <c r="AB7" s="38">
        <v>0</v>
      </c>
      <c r="AC7" s="38">
        <v>0</v>
      </c>
      <c r="AD7" s="38">
        <v>0</v>
      </c>
      <c r="AE7" s="38">
        <v>0</v>
      </c>
      <c r="AF7" s="39">
        <v>0</v>
      </c>
      <c r="AG7"/>
      <c r="AH7"/>
    </row>
    <row r="8" spans="1:34" ht="28.8" x14ac:dyDescent="0.3">
      <c r="A8" s="2" t="s">
        <v>3619</v>
      </c>
      <c r="B8" s="2" t="s">
        <v>3656</v>
      </c>
      <c r="C8" s="13">
        <v>45762</v>
      </c>
      <c r="D8" s="26" t="s">
        <v>219</v>
      </c>
      <c r="E8" s="1" t="s">
        <v>3273</v>
      </c>
      <c r="F8" s="2" t="s">
        <v>3633</v>
      </c>
      <c r="G8" s="3" t="s">
        <v>20</v>
      </c>
      <c r="H8" s="3" t="s">
        <v>237</v>
      </c>
      <c r="I8" s="1" t="s">
        <v>20</v>
      </c>
      <c r="J8" s="2" t="s">
        <v>3625</v>
      </c>
      <c r="K8" s="3" t="s">
        <v>20</v>
      </c>
      <c r="L8" s="3" t="s">
        <v>237</v>
      </c>
      <c r="M8" s="1" t="s">
        <v>2295</v>
      </c>
      <c r="N8" s="3" t="s">
        <v>3634</v>
      </c>
      <c r="O8" s="2" t="s">
        <v>20</v>
      </c>
      <c r="P8" s="1" t="s">
        <v>20</v>
      </c>
      <c r="Q8" s="1" t="s">
        <v>2304</v>
      </c>
      <c r="R8" s="1" t="s">
        <v>20</v>
      </c>
      <c r="S8" s="1" t="s">
        <v>20</v>
      </c>
      <c r="T8" s="10" t="s">
        <v>20</v>
      </c>
      <c r="U8" s="32" t="s">
        <v>2297</v>
      </c>
      <c r="V8" s="3" t="s">
        <v>20</v>
      </c>
      <c r="W8" s="23" t="s">
        <v>20</v>
      </c>
      <c r="X8" s="28" t="s">
        <v>20</v>
      </c>
      <c r="Y8" s="20" t="s">
        <v>3258</v>
      </c>
      <c r="Z8" s="1" t="s">
        <v>3664</v>
      </c>
      <c r="AA8" s="38"/>
      <c r="AB8" s="38">
        <v>0</v>
      </c>
      <c r="AC8" s="38">
        <v>0</v>
      </c>
      <c r="AD8" s="38">
        <v>0</v>
      </c>
      <c r="AE8" s="38">
        <v>0</v>
      </c>
      <c r="AF8" s="39">
        <v>0</v>
      </c>
      <c r="AG8"/>
      <c r="AH8"/>
    </row>
    <row r="9" spans="1:34" ht="28.8" x14ac:dyDescent="0.3">
      <c r="A9" s="2" t="s">
        <v>3619</v>
      </c>
      <c r="B9" s="2" t="s">
        <v>3656</v>
      </c>
      <c r="C9" s="13">
        <v>45762</v>
      </c>
      <c r="D9" s="26" t="s">
        <v>219</v>
      </c>
      <c r="E9" s="1" t="s">
        <v>3274</v>
      </c>
      <c r="F9" s="2" t="s">
        <v>3636</v>
      </c>
      <c r="G9" s="3" t="s">
        <v>20</v>
      </c>
      <c r="H9" s="3" t="s">
        <v>237</v>
      </c>
      <c r="I9" s="1" t="s">
        <v>20</v>
      </c>
      <c r="J9" s="2" t="s">
        <v>3625</v>
      </c>
      <c r="K9" s="3" t="s">
        <v>20</v>
      </c>
      <c r="L9" s="3" t="s">
        <v>237</v>
      </c>
      <c r="M9" s="1" t="s">
        <v>2295</v>
      </c>
      <c r="N9" s="3" t="s">
        <v>3637</v>
      </c>
      <c r="O9" s="2" t="s">
        <v>20</v>
      </c>
      <c r="P9" s="1" t="s">
        <v>20</v>
      </c>
      <c r="Q9" s="1" t="s">
        <v>2304</v>
      </c>
      <c r="R9" s="1" t="s">
        <v>20</v>
      </c>
      <c r="S9" s="1" t="s">
        <v>20</v>
      </c>
      <c r="T9" s="10" t="s">
        <v>20</v>
      </c>
      <c r="U9" s="32" t="s">
        <v>2297</v>
      </c>
      <c r="V9" s="3" t="s">
        <v>20</v>
      </c>
      <c r="W9" s="23" t="s">
        <v>20</v>
      </c>
      <c r="X9" s="28" t="s">
        <v>20</v>
      </c>
      <c r="Y9" s="20" t="s">
        <v>3258</v>
      </c>
      <c r="Z9" s="1" t="s">
        <v>3664</v>
      </c>
      <c r="AA9" s="38"/>
      <c r="AB9" s="38">
        <v>0</v>
      </c>
      <c r="AC9" s="38">
        <v>0</v>
      </c>
      <c r="AD9" s="38">
        <v>0</v>
      </c>
      <c r="AE9" s="38">
        <v>0</v>
      </c>
      <c r="AF9" s="39">
        <v>0</v>
      </c>
      <c r="AG9"/>
      <c r="AH9"/>
    </row>
    <row r="10" spans="1:34" ht="28.8" x14ac:dyDescent="0.3">
      <c r="A10" s="2" t="s">
        <v>3619</v>
      </c>
      <c r="B10" s="2" t="s">
        <v>3656</v>
      </c>
      <c r="C10" s="13">
        <v>45762</v>
      </c>
      <c r="D10" s="26" t="s">
        <v>219</v>
      </c>
      <c r="E10" s="1" t="s">
        <v>3275</v>
      </c>
      <c r="F10" s="2" t="s">
        <v>3639</v>
      </c>
      <c r="G10" s="3" t="s">
        <v>20</v>
      </c>
      <c r="H10" s="3" t="s">
        <v>237</v>
      </c>
      <c r="I10" s="1" t="s">
        <v>20</v>
      </c>
      <c r="J10" s="2" t="s">
        <v>3625</v>
      </c>
      <c r="K10" s="3" t="s">
        <v>20</v>
      </c>
      <c r="L10" s="3" t="s">
        <v>237</v>
      </c>
      <c r="M10" s="1" t="s">
        <v>2295</v>
      </c>
      <c r="N10" s="3" t="s">
        <v>3640</v>
      </c>
      <c r="O10" s="2" t="s">
        <v>20</v>
      </c>
      <c r="P10" s="1" t="s">
        <v>20</v>
      </c>
      <c r="Q10" s="1" t="s">
        <v>2304</v>
      </c>
      <c r="R10" s="1" t="s">
        <v>20</v>
      </c>
      <c r="S10" s="1" t="s">
        <v>20</v>
      </c>
      <c r="T10" s="10" t="s">
        <v>20</v>
      </c>
      <c r="U10" s="32" t="s">
        <v>2297</v>
      </c>
      <c r="V10" s="3" t="s">
        <v>20</v>
      </c>
      <c r="W10" s="23" t="s">
        <v>20</v>
      </c>
      <c r="X10" s="28" t="s">
        <v>20</v>
      </c>
      <c r="Y10" s="20" t="s">
        <v>3258</v>
      </c>
      <c r="Z10" s="1" t="s">
        <v>3664</v>
      </c>
      <c r="AA10" s="38"/>
      <c r="AB10" s="38">
        <v>0</v>
      </c>
      <c r="AC10" s="38">
        <v>0</v>
      </c>
      <c r="AD10" s="38">
        <v>0</v>
      </c>
      <c r="AE10" s="38">
        <v>0</v>
      </c>
      <c r="AF10" s="39">
        <v>0</v>
      </c>
      <c r="AG10"/>
      <c r="AH10"/>
    </row>
    <row r="11" spans="1:34" ht="28.8" x14ac:dyDescent="0.3">
      <c r="A11" s="2" t="s">
        <v>3619</v>
      </c>
      <c r="B11" s="2" t="s">
        <v>3656</v>
      </c>
      <c r="C11" s="13">
        <v>45762</v>
      </c>
      <c r="D11" s="26" t="s">
        <v>219</v>
      </c>
      <c r="E11" s="1" t="s">
        <v>3276</v>
      </c>
      <c r="F11" s="2" t="s">
        <v>3642</v>
      </c>
      <c r="G11" s="3" t="s">
        <v>20</v>
      </c>
      <c r="H11" s="3" t="s">
        <v>237</v>
      </c>
      <c r="I11" s="1" t="s">
        <v>20</v>
      </c>
      <c r="J11" s="2" t="s">
        <v>3625</v>
      </c>
      <c r="K11" s="3" t="s">
        <v>20</v>
      </c>
      <c r="L11" s="3" t="s">
        <v>237</v>
      </c>
      <c r="M11" s="1" t="s">
        <v>2295</v>
      </c>
      <c r="N11" s="3" t="s">
        <v>3643</v>
      </c>
      <c r="O11" s="2" t="s">
        <v>20</v>
      </c>
      <c r="P11" s="1" t="s">
        <v>20</v>
      </c>
      <c r="Q11" s="1" t="s">
        <v>2304</v>
      </c>
      <c r="R11" s="1" t="s">
        <v>20</v>
      </c>
      <c r="S11" s="1" t="s">
        <v>20</v>
      </c>
      <c r="T11" s="10" t="s">
        <v>20</v>
      </c>
      <c r="U11" s="32" t="s">
        <v>2297</v>
      </c>
      <c r="V11" s="3" t="s">
        <v>20</v>
      </c>
      <c r="W11" s="23" t="s">
        <v>20</v>
      </c>
      <c r="X11" s="28" t="s">
        <v>20</v>
      </c>
      <c r="Y11" s="20" t="s">
        <v>3258</v>
      </c>
      <c r="Z11" s="1" t="s">
        <v>3664</v>
      </c>
      <c r="AA11" s="38"/>
      <c r="AB11" s="38">
        <v>0</v>
      </c>
      <c r="AC11" s="38">
        <v>0</v>
      </c>
      <c r="AD11" s="38">
        <v>0</v>
      </c>
      <c r="AE11" s="38">
        <v>0</v>
      </c>
      <c r="AF11" s="39">
        <v>0</v>
      </c>
      <c r="AG11"/>
      <c r="AH11"/>
    </row>
    <row r="12" spans="1:34" ht="28.8" x14ac:dyDescent="0.3">
      <c r="A12" s="2" t="s">
        <v>3619</v>
      </c>
      <c r="B12" s="2" t="s">
        <v>3656</v>
      </c>
      <c r="C12" s="13">
        <v>45762</v>
      </c>
      <c r="D12" s="26" t="s">
        <v>219</v>
      </c>
      <c r="E12" s="1" t="s">
        <v>3277</v>
      </c>
      <c r="F12" s="2" t="s">
        <v>3645</v>
      </c>
      <c r="G12" s="3" t="s">
        <v>20</v>
      </c>
      <c r="H12" s="3" t="s">
        <v>237</v>
      </c>
      <c r="I12" s="1" t="s">
        <v>20</v>
      </c>
      <c r="J12" s="2" t="s">
        <v>3625</v>
      </c>
      <c r="K12" s="3" t="s">
        <v>20</v>
      </c>
      <c r="L12" s="3" t="s">
        <v>237</v>
      </c>
      <c r="M12" s="1" t="s">
        <v>2295</v>
      </c>
      <c r="N12" s="3" t="s">
        <v>3646</v>
      </c>
      <c r="O12" s="2" t="s">
        <v>20</v>
      </c>
      <c r="P12" s="1" t="s">
        <v>20</v>
      </c>
      <c r="Q12" s="1" t="s">
        <v>2304</v>
      </c>
      <c r="R12" s="1" t="s">
        <v>20</v>
      </c>
      <c r="S12" s="1" t="s">
        <v>20</v>
      </c>
      <c r="T12" s="10" t="s">
        <v>20</v>
      </c>
      <c r="U12" s="32" t="s">
        <v>2297</v>
      </c>
      <c r="V12" s="3" t="s">
        <v>20</v>
      </c>
      <c r="W12" s="23" t="s">
        <v>20</v>
      </c>
      <c r="X12" s="28" t="s">
        <v>20</v>
      </c>
      <c r="Y12" s="20" t="s">
        <v>3258</v>
      </c>
      <c r="Z12" s="1" t="s">
        <v>3664</v>
      </c>
      <c r="AA12" s="38"/>
      <c r="AB12" s="38">
        <v>0</v>
      </c>
      <c r="AC12" s="38">
        <v>0</v>
      </c>
      <c r="AD12" s="38">
        <v>0</v>
      </c>
      <c r="AE12" s="38">
        <v>0</v>
      </c>
      <c r="AF12" s="39">
        <v>0</v>
      </c>
      <c r="AG12"/>
      <c r="AH12"/>
    </row>
    <row r="13" spans="1:34" ht="28.8" x14ac:dyDescent="0.3">
      <c r="A13" s="2" t="s">
        <v>3619</v>
      </c>
      <c r="B13" s="2" t="s">
        <v>3656</v>
      </c>
      <c r="C13" s="13">
        <v>45762</v>
      </c>
      <c r="D13" s="26" t="s">
        <v>219</v>
      </c>
      <c r="E13" s="1" t="s">
        <v>3369</v>
      </c>
      <c r="F13" s="2" t="s">
        <v>3648</v>
      </c>
      <c r="G13" s="3" t="s">
        <v>20</v>
      </c>
      <c r="H13" s="3" t="s">
        <v>237</v>
      </c>
      <c r="I13" s="1" t="s">
        <v>20</v>
      </c>
      <c r="J13" s="2" t="s">
        <v>3625</v>
      </c>
      <c r="K13" s="3" t="s">
        <v>20</v>
      </c>
      <c r="L13" s="3" t="s">
        <v>237</v>
      </c>
      <c r="M13" s="1" t="s">
        <v>2295</v>
      </c>
      <c r="N13" s="3" t="s">
        <v>3649</v>
      </c>
      <c r="O13" s="2" t="s">
        <v>20</v>
      </c>
      <c r="P13" s="1" t="s">
        <v>20</v>
      </c>
      <c r="Q13" s="1" t="s">
        <v>2304</v>
      </c>
      <c r="R13" s="1" t="s">
        <v>20</v>
      </c>
      <c r="S13" s="1" t="s">
        <v>20</v>
      </c>
      <c r="T13" s="10" t="s">
        <v>20</v>
      </c>
      <c r="U13" s="32" t="s">
        <v>2297</v>
      </c>
      <c r="V13" s="3" t="s">
        <v>20</v>
      </c>
      <c r="W13" s="23" t="s">
        <v>20</v>
      </c>
      <c r="X13" s="28" t="s">
        <v>20</v>
      </c>
      <c r="Y13" s="20" t="s">
        <v>3258</v>
      </c>
      <c r="Z13" s="1" t="s">
        <v>3664</v>
      </c>
      <c r="AA13" s="38"/>
      <c r="AB13" s="38">
        <v>0</v>
      </c>
      <c r="AC13" s="38">
        <v>0</v>
      </c>
      <c r="AD13" s="38">
        <v>0</v>
      </c>
      <c r="AE13" s="38">
        <v>0</v>
      </c>
      <c r="AF13" s="39">
        <v>0</v>
      </c>
      <c r="AG13"/>
      <c r="AH13"/>
    </row>
    <row r="14" spans="1:34" ht="28.8" x14ac:dyDescent="0.3">
      <c r="A14" s="2" t="s">
        <v>3619</v>
      </c>
      <c r="B14" s="2" t="s">
        <v>3656</v>
      </c>
      <c r="C14" s="13">
        <v>45762</v>
      </c>
      <c r="D14" s="26" t="s">
        <v>219</v>
      </c>
      <c r="E14" s="1" t="s">
        <v>3278</v>
      </c>
      <c r="F14" s="2" t="s">
        <v>3651</v>
      </c>
      <c r="G14" s="3" t="s">
        <v>20</v>
      </c>
      <c r="H14" s="3" t="s">
        <v>237</v>
      </c>
      <c r="I14" s="1" t="s">
        <v>20</v>
      </c>
      <c r="J14" s="2" t="s">
        <v>3625</v>
      </c>
      <c r="K14" s="3" t="s">
        <v>20</v>
      </c>
      <c r="L14" s="3" t="s">
        <v>237</v>
      </c>
      <c r="M14" s="1" t="s">
        <v>2295</v>
      </c>
      <c r="N14" s="3" t="s">
        <v>3652</v>
      </c>
      <c r="O14" s="2" t="s">
        <v>20</v>
      </c>
      <c r="P14" s="1" t="s">
        <v>20</v>
      </c>
      <c r="Q14" s="1" t="s">
        <v>2304</v>
      </c>
      <c r="R14" s="1" t="s">
        <v>20</v>
      </c>
      <c r="S14" s="1" t="s">
        <v>20</v>
      </c>
      <c r="T14" s="10" t="s">
        <v>20</v>
      </c>
      <c r="U14" s="32" t="s">
        <v>2297</v>
      </c>
      <c r="V14" s="3" t="s">
        <v>20</v>
      </c>
      <c r="W14" s="23" t="s">
        <v>20</v>
      </c>
      <c r="X14" s="28" t="s">
        <v>20</v>
      </c>
      <c r="Y14" s="20" t="s">
        <v>3258</v>
      </c>
      <c r="Z14" s="1" t="s">
        <v>3664</v>
      </c>
      <c r="AA14" s="38"/>
      <c r="AB14" s="38">
        <v>0</v>
      </c>
      <c r="AC14" s="38">
        <v>0</v>
      </c>
      <c r="AD14" s="38">
        <v>0</v>
      </c>
      <c r="AE14" s="38">
        <v>0</v>
      </c>
      <c r="AF14" s="39">
        <v>0</v>
      </c>
      <c r="AG14"/>
      <c r="AH14"/>
    </row>
    <row r="15" spans="1:34" ht="28.8" x14ac:dyDescent="0.3">
      <c r="A15" s="2" t="s">
        <v>3619</v>
      </c>
      <c r="B15" s="2" t="s">
        <v>3656</v>
      </c>
      <c r="C15" s="13">
        <v>45762</v>
      </c>
      <c r="D15" s="26" t="s">
        <v>219</v>
      </c>
      <c r="E15" s="1" t="s">
        <v>3279</v>
      </c>
      <c r="F15" s="2" t="s">
        <v>3654</v>
      </c>
      <c r="G15" s="3" t="s">
        <v>20</v>
      </c>
      <c r="H15" s="3" t="s">
        <v>237</v>
      </c>
      <c r="I15" s="1" t="s">
        <v>20</v>
      </c>
      <c r="J15" s="2" t="s">
        <v>3625</v>
      </c>
      <c r="K15" s="3" t="s">
        <v>20</v>
      </c>
      <c r="L15" s="3" t="s">
        <v>237</v>
      </c>
      <c r="M15" s="1" t="s">
        <v>2295</v>
      </c>
      <c r="N15" s="3" t="s">
        <v>3655</v>
      </c>
      <c r="O15" s="2" t="s">
        <v>20</v>
      </c>
      <c r="P15" s="1" t="s">
        <v>20</v>
      </c>
      <c r="Q15" s="1" t="s">
        <v>2304</v>
      </c>
      <c r="R15" s="1" t="s">
        <v>20</v>
      </c>
      <c r="S15" s="1" t="s">
        <v>20</v>
      </c>
      <c r="T15" s="10" t="s">
        <v>20</v>
      </c>
      <c r="U15" s="32" t="s">
        <v>2297</v>
      </c>
      <c r="V15" s="3" t="s">
        <v>20</v>
      </c>
      <c r="W15" s="23" t="s">
        <v>20</v>
      </c>
      <c r="X15" s="28" t="s">
        <v>20</v>
      </c>
      <c r="Y15" s="20" t="s">
        <v>3258</v>
      </c>
      <c r="Z15" s="1" t="s">
        <v>3664</v>
      </c>
      <c r="AA15" s="38"/>
      <c r="AB15" s="38">
        <v>0</v>
      </c>
      <c r="AC15" s="38">
        <v>0</v>
      </c>
      <c r="AD15" s="38">
        <v>0</v>
      </c>
      <c r="AE15" s="38">
        <v>0</v>
      </c>
      <c r="AF15" s="39">
        <v>0</v>
      </c>
      <c r="AG15"/>
      <c r="AH15"/>
    </row>
    <row r="16" spans="1:34" ht="28.8" x14ac:dyDescent="0.3">
      <c r="A16" s="2" t="s">
        <v>3619</v>
      </c>
      <c r="B16" s="2" t="s">
        <v>3656</v>
      </c>
      <c r="C16" s="13">
        <v>45762</v>
      </c>
      <c r="D16" s="26" t="s">
        <v>219</v>
      </c>
      <c r="E16" s="1" t="s">
        <v>3280</v>
      </c>
      <c r="F16" s="2" t="s">
        <v>3694</v>
      </c>
      <c r="G16" s="3" t="s">
        <v>20</v>
      </c>
      <c r="H16" s="3" t="s">
        <v>237</v>
      </c>
      <c r="I16" s="1" t="s">
        <v>20</v>
      </c>
      <c r="J16" s="2" t="s">
        <v>3625</v>
      </c>
      <c r="K16" s="3" t="s">
        <v>20</v>
      </c>
      <c r="L16" s="3" t="s">
        <v>237</v>
      </c>
      <c r="M16" s="1" t="s">
        <v>2295</v>
      </c>
      <c r="N16" s="3" t="s">
        <v>3692</v>
      </c>
      <c r="O16" s="2" t="s">
        <v>20</v>
      </c>
      <c r="P16" s="1" t="s">
        <v>20</v>
      </c>
      <c r="Q16" s="1" t="s">
        <v>2304</v>
      </c>
      <c r="R16" s="1" t="s">
        <v>20</v>
      </c>
      <c r="S16" s="1" t="s">
        <v>20</v>
      </c>
      <c r="T16" s="10" t="s">
        <v>20</v>
      </c>
      <c r="U16" s="32" t="s">
        <v>2297</v>
      </c>
      <c r="V16" s="3" t="s">
        <v>20</v>
      </c>
      <c r="W16" s="23" t="s">
        <v>20</v>
      </c>
      <c r="X16" s="28" t="s">
        <v>20</v>
      </c>
      <c r="Y16" s="20" t="s">
        <v>3258</v>
      </c>
      <c r="Z16" s="1" t="s">
        <v>3664</v>
      </c>
      <c r="AA16" s="38"/>
      <c r="AB16" s="38">
        <v>0</v>
      </c>
      <c r="AC16" s="38">
        <v>0</v>
      </c>
      <c r="AD16" s="38">
        <v>0</v>
      </c>
      <c r="AE16" s="38">
        <v>0</v>
      </c>
      <c r="AF16" s="39">
        <v>0</v>
      </c>
      <c r="AG16"/>
      <c r="AH16"/>
    </row>
    <row r="17" spans="1:34" x14ac:dyDescent="0.3">
      <c r="A17" s="36" t="s">
        <v>3710</v>
      </c>
      <c r="B17" s="36"/>
      <c r="C17" s="36"/>
      <c r="D17" s="36"/>
      <c r="E17" s="36"/>
      <c r="F17" s="36"/>
      <c r="G17" s="36"/>
      <c r="H17" s="36"/>
      <c r="I17" s="36"/>
      <c r="J17" s="36"/>
      <c r="K17" s="36"/>
      <c r="L17" s="36"/>
      <c r="M17" s="36"/>
      <c r="N17" s="36"/>
      <c r="O17" s="36"/>
      <c r="P17" s="36"/>
      <c r="Q17" s="36"/>
      <c r="R17" s="36"/>
      <c r="S17" s="36"/>
      <c r="T17" s="36"/>
      <c r="U17" s="36"/>
      <c r="V17" s="36"/>
      <c r="W17" s="36"/>
      <c r="X17" s="36"/>
      <c r="Y17" s="36"/>
      <c r="Z17" s="36"/>
      <c r="AA17" s="40"/>
      <c r="AB17" s="40">
        <v>0</v>
      </c>
      <c r="AC17" s="40">
        <v>0</v>
      </c>
      <c r="AD17" s="40">
        <v>0</v>
      </c>
      <c r="AE17" s="40">
        <v>0</v>
      </c>
      <c r="AF17" s="40">
        <v>0</v>
      </c>
      <c r="AG17"/>
      <c r="AH17"/>
    </row>
    <row r="18" spans="1:34" ht="28.8" x14ac:dyDescent="0.3">
      <c r="A18" s="2" t="s">
        <v>2330</v>
      </c>
      <c r="B18" s="2" t="s">
        <v>3042</v>
      </c>
      <c r="C18" s="13">
        <v>45723</v>
      </c>
      <c r="D18" s="25" t="s">
        <v>220</v>
      </c>
      <c r="E18" s="1" t="s">
        <v>221</v>
      </c>
      <c r="F18" s="2" t="s">
        <v>476</v>
      </c>
      <c r="G18" s="3" t="s">
        <v>20</v>
      </c>
      <c r="H18" s="3" t="s">
        <v>254</v>
      </c>
      <c r="I18" s="1" t="s">
        <v>2295</v>
      </c>
      <c r="J18" s="2" t="s">
        <v>20</v>
      </c>
      <c r="K18" s="3" t="s">
        <v>20</v>
      </c>
      <c r="L18" s="3" t="s">
        <v>254</v>
      </c>
      <c r="M18" s="1" t="s">
        <v>20</v>
      </c>
      <c r="N18" s="3" t="s">
        <v>530</v>
      </c>
      <c r="O18" s="2" t="s">
        <v>243</v>
      </c>
      <c r="P18" s="1" t="s">
        <v>2148</v>
      </c>
      <c r="Q18" s="13">
        <v>45727</v>
      </c>
      <c r="R18" s="1" t="s">
        <v>2148</v>
      </c>
      <c r="S18" s="1" t="s">
        <v>20</v>
      </c>
      <c r="T18" s="10" t="s">
        <v>1975</v>
      </c>
      <c r="U18" s="27" t="s">
        <v>2295</v>
      </c>
      <c r="V18" s="3" t="s">
        <v>20</v>
      </c>
      <c r="W18" s="23" t="s">
        <v>20</v>
      </c>
      <c r="X18" s="27" t="s">
        <v>2295</v>
      </c>
      <c r="Y18" s="3" t="s">
        <v>2295</v>
      </c>
      <c r="Z18" s="1" t="s">
        <v>3662</v>
      </c>
      <c r="AA18" s="38"/>
      <c r="AB18" s="38">
        <v>0.24</v>
      </c>
      <c r="AC18" s="38">
        <v>0</v>
      </c>
      <c r="AD18" s="38">
        <v>0</v>
      </c>
      <c r="AE18" s="38">
        <v>0</v>
      </c>
      <c r="AF18" s="39">
        <v>0.24</v>
      </c>
      <c r="AG18"/>
      <c r="AH18"/>
    </row>
    <row r="19" spans="1:34" ht="28.8" x14ac:dyDescent="0.3">
      <c r="A19" s="2" t="s">
        <v>2330</v>
      </c>
      <c r="B19" s="2" t="s">
        <v>3042</v>
      </c>
      <c r="C19" s="13">
        <v>45723</v>
      </c>
      <c r="D19" s="25" t="s">
        <v>220</v>
      </c>
      <c r="E19" s="1" t="s">
        <v>223</v>
      </c>
      <c r="F19" s="2" t="s">
        <v>2180</v>
      </c>
      <c r="G19" s="3" t="s">
        <v>20</v>
      </c>
      <c r="H19" s="3" t="s">
        <v>254</v>
      </c>
      <c r="I19" s="1" t="s">
        <v>2295</v>
      </c>
      <c r="J19" s="2" t="s">
        <v>20</v>
      </c>
      <c r="K19" s="3" t="s">
        <v>20</v>
      </c>
      <c r="L19" s="3" t="s">
        <v>254</v>
      </c>
      <c r="M19" s="1" t="s">
        <v>20</v>
      </c>
      <c r="N19" s="3" t="s">
        <v>267</v>
      </c>
      <c r="O19" s="2" t="s">
        <v>243</v>
      </c>
      <c r="P19" s="1" t="s">
        <v>2148</v>
      </c>
      <c r="Q19" s="13">
        <v>45727</v>
      </c>
      <c r="R19" s="1" t="s">
        <v>2148</v>
      </c>
      <c r="S19" s="1" t="s">
        <v>20</v>
      </c>
      <c r="T19" s="10" t="s">
        <v>2097</v>
      </c>
      <c r="U19" s="27" t="s">
        <v>2295</v>
      </c>
      <c r="V19" s="3" t="s">
        <v>20</v>
      </c>
      <c r="W19" s="23" t="s">
        <v>20</v>
      </c>
      <c r="X19" s="27" t="s">
        <v>2295</v>
      </c>
      <c r="Y19" s="3" t="s">
        <v>2295</v>
      </c>
      <c r="Z19" s="1" t="s">
        <v>3662</v>
      </c>
      <c r="AA19" s="38"/>
      <c r="AB19" s="38">
        <v>4.6399999999999997</v>
      </c>
      <c r="AC19" s="38">
        <v>0</v>
      </c>
      <c r="AD19" s="38">
        <v>0</v>
      </c>
      <c r="AE19" s="38">
        <v>0</v>
      </c>
      <c r="AF19" s="39">
        <v>4.6399999999999997</v>
      </c>
      <c r="AG19"/>
      <c r="AH19"/>
    </row>
    <row r="20" spans="1:34" ht="28.8" x14ac:dyDescent="0.3">
      <c r="A20" s="2" t="s">
        <v>2330</v>
      </c>
      <c r="B20" s="2" t="s">
        <v>3042</v>
      </c>
      <c r="C20" s="13">
        <v>45723</v>
      </c>
      <c r="D20" s="25" t="s">
        <v>220</v>
      </c>
      <c r="E20" s="1" t="s">
        <v>225</v>
      </c>
      <c r="F20" s="2" t="s">
        <v>2455</v>
      </c>
      <c r="G20" s="3" t="s">
        <v>20</v>
      </c>
      <c r="H20" s="3" t="s">
        <v>252</v>
      </c>
      <c r="I20" s="1" t="s">
        <v>2295</v>
      </c>
      <c r="J20" s="2" t="s">
        <v>20</v>
      </c>
      <c r="K20" s="3" t="s">
        <v>20</v>
      </c>
      <c r="L20" s="3" t="s">
        <v>252</v>
      </c>
      <c r="M20" s="1" t="s">
        <v>20</v>
      </c>
      <c r="N20" s="3" t="s">
        <v>20</v>
      </c>
      <c r="O20" s="2" t="s">
        <v>243</v>
      </c>
      <c r="P20" s="1" t="s">
        <v>2148</v>
      </c>
      <c r="Q20" s="13">
        <v>45727</v>
      </c>
      <c r="R20" s="1" t="s">
        <v>2148</v>
      </c>
      <c r="S20" s="1" t="s">
        <v>20</v>
      </c>
      <c r="T20" s="10" t="s">
        <v>871</v>
      </c>
      <c r="U20" s="27" t="s">
        <v>2295</v>
      </c>
      <c r="V20" s="3" t="s">
        <v>20</v>
      </c>
      <c r="W20" s="23" t="s">
        <v>20</v>
      </c>
      <c r="X20" s="27" t="s">
        <v>2295</v>
      </c>
      <c r="Y20" s="3" t="s">
        <v>2295</v>
      </c>
      <c r="Z20" s="1" t="s">
        <v>3662</v>
      </c>
      <c r="AA20" s="38"/>
      <c r="AB20" s="38">
        <v>20</v>
      </c>
      <c r="AC20" s="38">
        <v>0</v>
      </c>
      <c r="AD20" s="38">
        <v>0</v>
      </c>
      <c r="AE20" s="38">
        <v>0</v>
      </c>
      <c r="AF20" s="39">
        <v>20</v>
      </c>
      <c r="AG20"/>
      <c r="AH20"/>
    </row>
    <row r="21" spans="1:34" ht="28.8" x14ac:dyDescent="0.3">
      <c r="A21" s="2" t="s">
        <v>2330</v>
      </c>
      <c r="B21" s="2" t="s">
        <v>3042</v>
      </c>
      <c r="C21" s="13">
        <v>45723</v>
      </c>
      <c r="D21" s="25" t="s">
        <v>220</v>
      </c>
      <c r="E21" s="1" t="s">
        <v>226</v>
      </c>
      <c r="F21" s="2" t="s">
        <v>268</v>
      </c>
      <c r="G21" s="3" t="s">
        <v>20</v>
      </c>
      <c r="H21" s="3" t="s">
        <v>241</v>
      </c>
      <c r="I21" s="1" t="s">
        <v>2295</v>
      </c>
      <c r="J21" s="2" t="s">
        <v>20</v>
      </c>
      <c r="K21" s="3" t="s">
        <v>20</v>
      </c>
      <c r="L21" s="3" t="s">
        <v>241</v>
      </c>
      <c r="M21" s="1" t="s">
        <v>20</v>
      </c>
      <c r="N21" s="3" t="s">
        <v>2435</v>
      </c>
      <c r="O21" s="2" t="s">
        <v>338</v>
      </c>
      <c r="P21" s="1" t="s">
        <v>1994</v>
      </c>
      <c r="Q21" s="13">
        <v>45723</v>
      </c>
      <c r="R21" s="1" t="s">
        <v>2325</v>
      </c>
      <c r="S21" s="1" t="s">
        <v>2631</v>
      </c>
      <c r="T21" s="10" t="s">
        <v>2632</v>
      </c>
      <c r="U21" s="27" t="s">
        <v>2295</v>
      </c>
      <c r="V21" s="21" t="s">
        <v>2295</v>
      </c>
      <c r="W21" s="18" t="s">
        <v>2295</v>
      </c>
      <c r="X21" s="27" t="s">
        <v>2295</v>
      </c>
      <c r="Y21" s="3" t="s">
        <v>2295</v>
      </c>
      <c r="Z21" s="1" t="s">
        <v>3662</v>
      </c>
      <c r="AA21" s="38"/>
      <c r="AB21" s="38">
        <v>5.22</v>
      </c>
      <c r="AC21" s="38">
        <v>0</v>
      </c>
      <c r="AD21" s="38">
        <v>0</v>
      </c>
      <c r="AE21" s="38">
        <v>0</v>
      </c>
      <c r="AF21" s="39">
        <v>5.22</v>
      </c>
      <c r="AG21"/>
      <c r="AH21"/>
    </row>
    <row r="22" spans="1:34" ht="28.8" x14ac:dyDescent="0.3">
      <c r="A22" s="2" t="s">
        <v>2330</v>
      </c>
      <c r="B22" s="2" t="s">
        <v>3042</v>
      </c>
      <c r="C22" s="13">
        <v>45723</v>
      </c>
      <c r="D22" s="25" t="s">
        <v>220</v>
      </c>
      <c r="E22" s="1" t="s">
        <v>228</v>
      </c>
      <c r="F22" s="2" t="s">
        <v>476</v>
      </c>
      <c r="G22" s="3" t="s">
        <v>20</v>
      </c>
      <c r="H22" s="3" t="s">
        <v>252</v>
      </c>
      <c r="I22" s="1" t="s">
        <v>2295</v>
      </c>
      <c r="J22" s="2" t="s">
        <v>20</v>
      </c>
      <c r="K22" s="3" t="s">
        <v>20</v>
      </c>
      <c r="L22" s="3" t="s">
        <v>252</v>
      </c>
      <c r="M22" s="1" t="s">
        <v>20</v>
      </c>
      <c r="N22" s="3" t="s">
        <v>269</v>
      </c>
      <c r="O22" s="2" t="s">
        <v>243</v>
      </c>
      <c r="P22" s="1" t="s">
        <v>2148</v>
      </c>
      <c r="Q22" s="13">
        <v>45727</v>
      </c>
      <c r="R22" s="1" t="s">
        <v>2148</v>
      </c>
      <c r="S22" s="1" t="s">
        <v>20</v>
      </c>
      <c r="T22" s="10" t="s">
        <v>2183</v>
      </c>
      <c r="U22" s="27" t="s">
        <v>2295</v>
      </c>
      <c r="V22" s="3" t="s">
        <v>20</v>
      </c>
      <c r="W22" s="23" t="s">
        <v>20</v>
      </c>
      <c r="X22" s="27" t="s">
        <v>2295</v>
      </c>
      <c r="Y22" s="3" t="s">
        <v>2295</v>
      </c>
      <c r="Z22" s="1" t="s">
        <v>3662</v>
      </c>
      <c r="AA22" s="38"/>
      <c r="AB22" s="38">
        <v>0.32</v>
      </c>
      <c r="AC22" s="38">
        <v>0</v>
      </c>
      <c r="AD22" s="38">
        <v>0</v>
      </c>
      <c r="AE22" s="38">
        <v>0</v>
      </c>
      <c r="AF22" s="39">
        <v>0.32</v>
      </c>
      <c r="AG22"/>
      <c r="AH22"/>
    </row>
    <row r="23" spans="1:34" ht="28.8" x14ac:dyDescent="0.3">
      <c r="A23" s="2" t="s">
        <v>2330</v>
      </c>
      <c r="B23" s="2" t="s">
        <v>3042</v>
      </c>
      <c r="C23" s="13">
        <v>45723</v>
      </c>
      <c r="D23" s="25" t="s">
        <v>220</v>
      </c>
      <c r="E23" s="1" t="s">
        <v>255</v>
      </c>
      <c r="F23" s="2" t="s">
        <v>2437</v>
      </c>
      <c r="G23" s="3" t="s">
        <v>20</v>
      </c>
      <c r="H23" s="3" t="s">
        <v>252</v>
      </c>
      <c r="I23" s="1" t="s">
        <v>2295</v>
      </c>
      <c r="J23" s="2" t="s">
        <v>20</v>
      </c>
      <c r="K23" s="3" t="s">
        <v>20</v>
      </c>
      <c r="L23" s="3" t="s">
        <v>252</v>
      </c>
      <c r="M23" s="1" t="s">
        <v>20</v>
      </c>
      <c r="N23" s="3" t="s">
        <v>2438</v>
      </c>
      <c r="O23" s="2" t="s">
        <v>338</v>
      </c>
      <c r="P23" s="1" t="s">
        <v>1994</v>
      </c>
      <c r="Q23" s="13">
        <v>45723</v>
      </c>
      <c r="R23" s="1" t="s">
        <v>2325</v>
      </c>
      <c r="S23" s="1" t="s">
        <v>2631</v>
      </c>
      <c r="T23" s="10" t="s">
        <v>2609</v>
      </c>
      <c r="U23" s="27" t="s">
        <v>2295</v>
      </c>
      <c r="V23" s="21" t="s">
        <v>2295</v>
      </c>
      <c r="W23" s="18" t="s">
        <v>2295</v>
      </c>
      <c r="X23" s="27" t="s">
        <v>2295</v>
      </c>
      <c r="Y23" s="3" t="s">
        <v>2295</v>
      </c>
      <c r="Z23" s="1" t="s">
        <v>3662</v>
      </c>
      <c r="AA23" s="38"/>
      <c r="AB23" s="38">
        <v>4.8</v>
      </c>
      <c r="AC23" s="38">
        <v>0</v>
      </c>
      <c r="AD23" s="38">
        <v>0</v>
      </c>
      <c r="AE23" s="38">
        <v>0</v>
      </c>
      <c r="AF23" s="39">
        <v>4.8</v>
      </c>
      <c r="AG23"/>
      <c r="AH23"/>
    </row>
    <row r="24" spans="1:34" ht="28.8" x14ac:dyDescent="0.3">
      <c r="A24" s="2" t="s">
        <v>2330</v>
      </c>
      <c r="B24" s="2" t="s">
        <v>3042</v>
      </c>
      <c r="C24" s="13">
        <v>45723</v>
      </c>
      <c r="D24" s="26" t="s">
        <v>219</v>
      </c>
      <c r="E24" s="1" t="s">
        <v>3270</v>
      </c>
      <c r="F24" s="2" t="s">
        <v>548</v>
      </c>
      <c r="G24" s="3" t="s">
        <v>20</v>
      </c>
      <c r="H24" s="3" t="s">
        <v>237</v>
      </c>
      <c r="I24" s="1" t="s">
        <v>20</v>
      </c>
      <c r="J24" s="2" t="s">
        <v>249</v>
      </c>
      <c r="K24" s="3" t="s">
        <v>2541</v>
      </c>
      <c r="L24" s="3" t="s">
        <v>3554</v>
      </c>
      <c r="M24" s="1" t="s">
        <v>2295</v>
      </c>
      <c r="N24" s="3" t="s">
        <v>2541</v>
      </c>
      <c r="O24" s="2" t="s">
        <v>232</v>
      </c>
      <c r="P24" s="1" t="s">
        <v>1994</v>
      </c>
      <c r="Q24" s="13">
        <v>45723</v>
      </c>
      <c r="R24" s="1" t="s">
        <v>2391</v>
      </c>
      <c r="S24" s="1" t="s">
        <v>2688</v>
      </c>
      <c r="T24" s="10" t="s">
        <v>2214</v>
      </c>
      <c r="U24" s="27" t="s">
        <v>2295</v>
      </c>
      <c r="V24" s="21" t="s">
        <v>2295</v>
      </c>
      <c r="W24" s="18" t="s">
        <v>2295</v>
      </c>
      <c r="X24" s="27" t="s">
        <v>2295</v>
      </c>
      <c r="Y24" s="3" t="s">
        <v>2295</v>
      </c>
      <c r="Z24" s="1" t="s">
        <v>3662</v>
      </c>
      <c r="AA24" s="38">
        <v>59.847799999999999</v>
      </c>
      <c r="AB24" s="38">
        <v>0</v>
      </c>
      <c r="AC24" s="38">
        <v>0</v>
      </c>
      <c r="AD24" s="38">
        <v>0</v>
      </c>
      <c r="AE24" s="38">
        <v>0</v>
      </c>
      <c r="AF24" s="39">
        <v>59.847799999999999</v>
      </c>
      <c r="AG24"/>
      <c r="AH24"/>
    </row>
    <row r="25" spans="1:34" x14ac:dyDescent="0.3">
      <c r="A25" s="36" t="s">
        <v>3711</v>
      </c>
      <c r="B25" s="36"/>
      <c r="C25" s="36"/>
      <c r="D25" s="36"/>
      <c r="E25" s="36"/>
      <c r="F25" s="36"/>
      <c r="G25" s="36"/>
      <c r="H25" s="36"/>
      <c r="I25" s="36"/>
      <c r="J25" s="36"/>
      <c r="K25" s="36"/>
      <c r="L25" s="36"/>
      <c r="M25" s="36"/>
      <c r="N25" s="36"/>
      <c r="O25" s="36"/>
      <c r="P25" s="36"/>
      <c r="Q25" s="36"/>
      <c r="R25" s="36"/>
      <c r="S25" s="36"/>
      <c r="T25" s="36"/>
      <c r="U25" s="36"/>
      <c r="V25" s="36"/>
      <c r="W25" s="36"/>
      <c r="X25" s="36"/>
      <c r="Y25" s="36"/>
      <c r="Z25" s="36"/>
      <c r="AA25" s="40">
        <v>59.847799999999999</v>
      </c>
      <c r="AB25" s="40">
        <v>35.22</v>
      </c>
      <c r="AC25" s="40">
        <v>0</v>
      </c>
      <c r="AD25" s="40">
        <v>0</v>
      </c>
      <c r="AE25" s="40">
        <v>0</v>
      </c>
      <c r="AF25" s="40">
        <v>95.067800000000005</v>
      </c>
      <c r="AG25"/>
      <c r="AH25"/>
    </row>
    <row r="26" spans="1:34" ht="28.8" x14ac:dyDescent="0.3">
      <c r="A26" s="2" t="s">
        <v>2891</v>
      </c>
      <c r="B26" s="2" t="s">
        <v>3043</v>
      </c>
      <c r="C26" s="13">
        <v>45751</v>
      </c>
      <c r="D26" s="26" t="s">
        <v>219</v>
      </c>
      <c r="E26" s="1" t="s">
        <v>3270</v>
      </c>
      <c r="F26" s="2" t="s">
        <v>2967</v>
      </c>
      <c r="G26" s="3" t="s">
        <v>20</v>
      </c>
      <c r="H26" s="3" t="s">
        <v>237</v>
      </c>
      <c r="I26" s="1" t="s">
        <v>20</v>
      </c>
      <c r="J26" s="2" t="s">
        <v>248</v>
      </c>
      <c r="K26" s="3" t="s">
        <v>2968</v>
      </c>
      <c r="L26" s="3" t="s">
        <v>237</v>
      </c>
      <c r="M26" s="1" t="s">
        <v>2295</v>
      </c>
      <c r="N26" s="3" t="s">
        <v>2969</v>
      </c>
      <c r="O26" s="2" t="s">
        <v>229</v>
      </c>
      <c r="P26" s="1" t="s">
        <v>2984</v>
      </c>
      <c r="Q26" s="13">
        <v>45737</v>
      </c>
      <c r="R26" s="1" t="s">
        <v>2984</v>
      </c>
      <c r="S26" s="1" t="s">
        <v>20</v>
      </c>
      <c r="T26" s="10" t="s">
        <v>20</v>
      </c>
      <c r="U26" s="27" t="s">
        <v>2295</v>
      </c>
      <c r="V26" s="3" t="s">
        <v>20</v>
      </c>
      <c r="W26" s="23" t="s">
        <v>20</v>
      </c>
      <c r="X26" s="20" t="s">
        <v>2301</v>
      </c>
      <c r="Y26" s="20" t="s">
        <v>3258</v>
      </c>
      <c r="Z26" s="1" t="s">
        <v>3599</v>
      </c>
      <c r="AA26" s="38"/>
      <c r="AB26" s="38">
        <v>0</v>
      </c>
      <c r="AC26" s="38">
        <v>0</v>
      </c>
      <c r="AD26" s="38">
        <v>0</v>
      </c>
      <c r="AE26" s="38">
        <v>0</v>
      </c>
      <c r="AF26" s="39">
        <v>0</v>
      </c>
      <c r="AG26"/>
      <c r="AH26"/>
    </row>
    <row r="27" spans="1:34" x14ac:dyDescent="0.3">
      <c r="A27" s="36" t="s">
        <v>3712</v>
      </c>
      <c r="B27" s="36"/>
      <c r="C27" s="36"/>
      <c r="D27" s="36"/>
      <c r="E27" s="36"/>
      <c r="F27" s="36"/>
      <c r="G27" s="36"/>
      <c r="H27" s="36"/>
      <c r="I27" s="36"/>
      <c r="J27" s="36"/>
      <c r="K27" s="36"/>
      <c r="L27" s="36"/>
      <c r="M27" s="36"/>
      <c r="N27" s="36"/>
      <c r="O27" s="36"/>
      <c r="P27" s="36"/>
      <c r="Q27" s="36"/>
      <c r="R27" s="36"/>
      <c r="S27" s="36"/>
      <c r="T27" s="36"/>
      <c r="U27" s="36"/>
      <c r="V27" s="36"/>
      <c r="W27" s="36"/>
      <c r="X27" s="36"/>
      <c r="Y27" s="36"/>
      <c r="Z27" s="36"/>
      <c r="AA27" s="40"/>
      <c r="AB27" s="40">
        <v>0</v>
      </c>
      <c r="AC27" s="40">
        <v>0</v>
      </c>
      <c r="AD27" s="40">
        <v>0</v>
      </c>
      <c r="AE27" s="40">
        <v>0</v>
      </c>
      <c r="AF27" s="40">
        <v>0</v>
      </c>
      <c r="AG27"/>
      <c r="AH27"/>
    </row>
    <row r="28" spans="1:34" ht="28.8" x14ac:dyDescent="0.3">
      <c r="A28" s="2" t="s">
        <v>274</v>
      </c>
      <c r="B28" s="2" t="s">
        <v>3046</v>
      </c>
      <c r="C28" s="13">
        <v>45626</v>
      </c>
      <c r="D28" s="25" t="s">
        <v>220</v>
      </c>
      <c r="E28" s="1" t="s">
        <v>221</v>
      </c>
      <c r="F28" s="2" t="s">
        <v>271</v>
      </c>
      <c r="G28" s="3" t="s">
        <v>20</v>
      </c>
      <c r="H28" s="3" t="s">
        <v>286</v>
      </c>
      <c r="I28" s="1" t="s">
        <v>2295</v>
      </c>
      <c r="J28" s="2" t="s">
        <v>20</v>
      </c>
      <c r="K28" s="3" t="s">
        <v>20</v>
      </c>
      <c r="L28" s="3" t="s">
        <v>286</v>
      </c>
      <c r="M28" s="1" t="s">
        <v>20</v>
      </c>
      <c r="N28" s="3" t="s">
        <v>287</v>
      </c>
      <c r="O28" s="2" t="s">
        <v>288</v>
      </c>
      <c r="P28" s="1" t="s">
        <v>2132</v>
      </c>
      <c r="Q28" s="13">
        <v>45607</v>
      </c>
      <c r="R28" s="1" t="s">
        <v>2134</v>
      </c>
      <c r="S28" s="1" t="s">
        <v>289</v>
      </c>
      <c r="T28" s="10" t="s">
        <v>2135</v>
      </c>
      <c r="U28" s="27" t="s">
        <v>2295</v>
      </c>
      <c r="V28" s="21" t="s">
        <v>2295</v>
      </c>
      <c r="W28" s="18" t="s">
        <v>2295</v>
      </c>
      <c r="X28" s="27" t="s">
        <v>2295</v>
      </c>
      <c r="Y28" s="3" t="s">
        <v>2295</v>
      </c>
      <c r="Z28" s="1" t="s">
        <v>3665</v>
      </c>
      <c r="AA28" s="38"/>
      <c r="AB28" s="38">
        <v>165.76</v>
      </c>
      <c r="AC28" s="38">
        <v>0</v>
      </c>
      <c r="AD28" s="38"/>
      <c r="AE28" s="38"/>
      <c r="AF28" s="39">
        <v>165.76</v>
      </c>
      <c r="AG28"/>
      <c r="AH28"/>
    </row>
    <row r="29" spans="1:34" ht="28.8" x14ac:dyDescent="0.3">
      <c r="A29" s="2" t="s">
        <v>274</v>
      </c>
      <c r="B29" s="2" t="s">
        <v>3046</v>
      </c>
      <c r="C29" s="13">
        <v>45626</v>
      </c>
      <c r="D29" s="25" t="s">
        <v>220</v>
      </c>
      <c r="E29" s="1" t="s">
        <v>223</v>
      </c>
      <c r="F29" s="2" t="s">
        <v>250</v>
      </c>
      <c r="G29" s="3" t="s">
        <v>20</v>
      </c>
      <c r="H29" s="3" t="s">
        <v>291</v>
      </c>
      <c r="I29" s="1" t="s">
        <v>2295</v>
      </c>
      <c r="J29" s="2" t="s">
        <v>20</v>
      </c>
      <c r="K29" s="3" t="s">
        <v>20</v>
      </c>
      <c r="L29" s="3" t="s">
        <v>291</v>
      </c>
      <c r="M29" s="1" t="s">
        <v>20</v>
      </c>
      <c r="N29" s="3" t="s">
        <v>292</v>
      </c>
      <c r="O29" s="2" t="s">
        <v>243</v>
      </c>
      <c r="P29" s="1" t="s">
        <v>2024</v>
      </c>
      <c r="Q29" s="13">
        <v>45601</v>
      </c>
      <c r="R29" s="1" t="s">
        <v>2024</v>
      </c>
      <c r="S29" s="1" t="s">
        <v>20</v>
      </c>
      <c r="T29" s="10" t="s">
        <v>20</v>
      </c>
      <c r="U29" s="27" t="s">
        <v>2295</v>
      </c>
      <c r="V29" s="3" t="s">
        <v>20</v>
      </c>
      <c r="W29" s="23" t="s">
        <v>20</v>
      </c>
      <c r="X29" s="20" t="s">
        <v>2301</v>
      </c>
      <c r="Y29" s="20" t="s">
        <v>3258</v>
      </c>
      <c r="Z29" s="1" t="s">
        <v>3665</v>
      </c>
      <c r="AA29" s="38"/>
      <c r="AB29" s="38">
        <v>0</v>
      </c>
      <c r="AC29" s="38">
        <v>0</v>
      </c>
      <c r="AD29" s="38"/>
      <c r="AE29" s="38"/>
      <c r="AF29" s="39">
        <v>0</v>
      </c>
      <c r="AG29"/>
      <c r="AH29"/>
    </row>
    <row r="30" spans="1:34" ht="28.8" x14ac:dyDescent="0.3">
      <c r="A30" s="2" t="s">
        <v>274</v>
      </c>
      <c r="B30" s="2" t="s">
        <v>3046</v>
      </c>
      <c r="C30" s="13">
        <v>45626</v>
      </c>
      <c r="D30" s="25" t="s">
        <v>220</v>
      </c>
      <c r="E30" s="1" t="s">
        <v>225</v>
      </c>
      <c r="F30" s="2" t="s">
        <v>294</v>
      </c>
      <c r="G30" s="3" t="s">
        <v>20</v>
      </c>
      <c r="H30" s="3" t="s">
        <v>295</v>
      </c>
      <c r="I30" s="1" t="s">
        <v>2295</v>
      </c>
      <c r="J30" s="2" t="s">
        <v>20</v>
      </c>
      <c r="K30" s="3" t="s">
        <v>20</v>
      </c>
      <c r="L30" s="3" t="s">
        <v>295</v>
      </c>
      <c r="M30" s="1" t="s">
        <v>20</v>
      </c>
      <c r="N30" s="3" t="s">
        <v>296</v>
      </c>
      <c r="O30" s="2" t="s">
        <v>243</v>
      </c>
      <c r="P30" s="1" t="s">
        <v>2024</v>
      </c>
      <c r="Q30" s="13">
        <v>45601</v>
      </c>
      <c r="R30" s="1" t="s">
        <v>2024</v>
      </c>
      <c r="S30" s="1" t="s">
        <v>20</v>
      </c>
      <c r="T30" s="10" t="s">
        <v>20</v>
      </c>
      <c r="U30" s="27" t="s">
        <v>2295</v>
      </c>
      <c r="V30" s="3" t="s">
        <v>20</v>
      </c>
      <c r="W30" s="23" t="s">
        <v>20</v>
      </c>
      <c r="X30" s="20" t="s">
        <v>2301</v>
      </c>
      <c r="Y30" s="20" t="s">
        <v>3258</v>
      </c>
      <c r="Z30" s="1" t="s">
        <v>3665</v>
      </c>
      <c r="AA30" s="38"/>
      <c r="AB30" s="38">
        <v>0</v>
      </c>
      <c r="AC30" s="38">
        <v>0</v>
      </c>
      <c r="AD30" s="38"/>
      <c r="AE30" s="38"/>
      <c r="AF30" s="39">
        <v>0</v>
      </c>
      <c r="AG30"/>
      <c r="AH30"/>
    </row>
    <row r="31" spans="1:34" ht="28.8" x14ac:dyDescent="0.3">
      <c r="A31" s="2" t="s">
        <v>274</v>
      </c>
      <c r="B31" s="2" t="s">
        <v>3046</v>
      </c>
      <c r="C31" s="13">
        <v>45626</v>
      </c>
      <c r="D31" s="25" t="s">
        <v>220</v>
      </c>
      <c r="E31" s="1" t="s">
        <v>226</v>
      </c>
      <c r="F31" s="2" t="s">
        <v>294</v>
      </c>
      <c r="G31" s="3" t="s">
        <v>20</v>
      </c>
      <c r="H31" s="3" t="s">
        <v>295</v>
      </c>
      <c r="I31" s="1" t="s">
        <v>2295</v>
      </c>
      <c r="J31" s="2" t="s">
        <v>20</v>
      </c>
      <c r="K31" s="3" t="s">
        <v>20</v>
      </c>
      <c r="L31" s="3" t="s">
        <v>295</v>
      </c>
      <c r="M31" s="1" t="s">
        <v>20</v>
      </c>
      <c r="N31" s="3" t="s">
        <v>298</v>
      </c>
      <c r="O31" s="2" t="s">
        <v>243</v>
      </c>
      <c r="P31" s="1" t="s">
        <v>2024</v>
      </c>
      <c r="Q31" s="13">
        <v>45601</v>
      </c>
      <c r="R31" s="1" t="s">
        <v>2024</v>
      </c>
      <c r="S31" s="1" t="s">
        <v>20</v>
      </c>
      <c r="T31" s="10" t="s">
        <v>20</v>
      </c>
      <c r="U31" s="27" t="s">
        <v>2295</v>
      </c>
      <c r="V31" s="3" t="s">
        <v>20</v>
      </c>
      <c r="W31" s="23" t="s">
        <v>20</v>
      </c>
      <c r="X31" s="20" t="s">
        <v>2301</v>
      </c>
      <c r="Y31" s="20" t="s">
        <v>3258</v>
      </c>
      <c r="Z31" s="1" t="s">
        <v>3665</v>
      </c>
      <c r="AA31" s="38"/>
      <c r="AB31" s="38">
        <v>0</v>
      </c>
      <c r="AC31" s="38">
        <v>0</v>
      </c>
      <c r="AD31" s="38"/>
      <c r="AE31" s="38"/>
      <c r="AF31" s="39">
        <v>0</v>
      </c>
      <c r="AG31"/>
      <c r="AH31"/>
    </row>
    <row r="32" spans="1:34" ht="28.8" x14ac:dyDescent="0.3">
      <c r="A32" s="2" t="s">
        <v>274</v>
      </c>
      <c r="B32" s="2" t="s">
        <v>3046</v>
      </c>
      <c r="C32" s="13">
        <v>45626</v>
      </c>
      <c r="D32" s="25" t="s">
        <v>220</v>
      </c>
      <c r="E32" s="1" t="s">
        <v>228</v>
      </c>
      <c r="F32" s="2" t="s">
        <v>2182</v>
      </c>
      <c r="G32" s="3" t="s">
        <v>20</v>
      </c>
      <c r="H32" s="3" t="s">
        <v>300</v>
      </c>
      <c r="I32" s="1" t="s">
        <v>2295</v>
      </c>
      <c r="J32" s="2" t="s">
        <v>20</v>
      </c>
      <c r="K32" s="3" t="s">
        <v>20</v>
      </c>
      <c r="L32" s="3" t="s">
        <v>300</v>
      </c>
      <c r="M32" s="1" t="s">
        <v>20</v>
      </c>
      <c r="N32" s="3" t="s">
        <v>301</v>
      </c>
      <c r="O32" s="2" t="s">
        <v>243</v>
      </c>
      <c r="P32" s="1" t="s">
        <v>2024</v>
      </c>
      <c r="Q32" s="13">
        <v>45601</v>
      </c>
      <c r="R32" s="1" t="s">
        <v>2024</v>
      </c>
      <c r="S32" s="1" t="s">
        <v>20</v>
      </c>
      <c r="T32" s="10" t="s">
        <v>20</v>
      </c>
      <c r="U32" s="27" t="s">
        <v>2295</v>
      </c>
      <c r="V32" s="3" t="s">
        <v>20</v>
      </c>
      <c r="W32" s="23" t="s">
        <v>20</v>
      </c>
      <c r="X32" s="20" t="s">
        <v>2301</v>
      </c>
      <c r="Y32" s="20" t="s">
        <v>3258</v>
      </c>
      <c r="Z32" s="1" t="s">
        <v>3665</v>
      </c>
      <c r="AA32" s="38"/>
      <c r="AB32" s="38">
        <v>0</v>
      </c>
      <c r="AC32" s="38">
        <v>0</v>
      </c>
      <c r="AD32" s="38"/>
      <c r="AE32" s="38"/>
      <c r="AF32" s="39">
        <v>0</v>
      </c>
      <c r="AG32"/>
      <c r="AH32"/>
    </row>
    <row r="33" spans="1:34" x14ac:dyDescent="0.3">
      <c r="A33" s="36" t="s">
        <v>3713</v>
      </c>
      <c r="B33" s="36"/>
      <c r="C33" s="36"/>
      <c r="D33" s="36"/>
      <c r="E33" s="36"/>
      <c r="F33" s="36"/>
      <c r="G33" s="36"/>
      <c r="H33" s="36"/>
      <c r="I33" s="36"/>
      <c r="J33" s="36"/>
      <c r="K33" s="36"/>
      <c r="L33" s="36"/>
      <c r="M33" s="36"/>
      <c r="N33" s="36"/>
      <c r="O33" s="36"/>
      <c r="P33" s="36"/>
      <c r="Q33" s="36"/>
      <c r="R33" s="36"/>
      <c r="S33" s="36"/>
      <c r="T33" s="36"/>
      <c r="U33" s="36"/>
      <c r="V33" s="36"/>
      <c r="W33" s="36"/>
      <c r="X33" s="36"/>
      <c r="Y33" s="36"/>
      <c r="Z33" s="36"/>
      <c r="AA33" s="40"/>
      <c r="AB33" s="40">
        <v>165.76</v>
      </c>
      <c r="AC33" s="40">
        <v>0</v>
      </c>
      <c r="AD33" s="40"/>
      <c r="AE33" s="40"/>
      <c r="AF33" s="40">
        <v>165.76</v>
      </c>
      <c r="AG33"/>
      <c r="AH33"/>
    </row>
    <row r="34" spans="1:34" ht="28.8" x14ac:dyDescent="0.3">
      <c r="A34" s="2" t="s">
        <v>2894</v>
      </c>
      <c r="B34" s="2" t="s">
        <v>3266</v>
      </c>
      <c r="C34" s="13">
        <v>45744</v>
      </c>
      <c r="D34" s="26" t="s">
        <v>219</v>
      </c>
      <c r="E34" s="1" t="s">
        <v>3270</v>
      </c>
      <c r="F34" s="2" t="s">
        <v>2971</v>
      </c>
      <c r="G34" s="3" t="s">
        <v>20</v>
      </c>
      <c r="H34" s="3" t="s">
        <v>237</v>
      </c>
      <c r="I34" s="1" t="s">
        <v>20</v>
      </c>
      <c r="J34" s="2" t="s">
        <v>248</v>
      </c>
      <c r="K34" s="3" t="s">
        <v>312</v>
      </c>
      <c r="L34" s="3" t="s">
        <v>237</v>
      </c>
      <c r="M34" s="1" t="s">
        <v>2295</v>
      </c>
      <c r="N34" s="3" t="s">
        <v>2972</v>
      </c>
      <c r="O34" s="2" t="s">
        <v>229</v>
      </c>
      <c r="P34" s="1" t="s">
        <v>2077</v>
      </c>
      <c r="Q34" s="13">
        <v>45736</v>
      </c>
      <c r="R34" s="1" t="s">
        <v>2077</v>
      </c>
      <c r="S34" s="1" t="s">
        <v>20</v>
      </c>
      <c r="T34" s="10" t="s">
        <v>20</v>
      </c>
      <c r="U34" s="27" t="s">
        <v>2295</v>
      </c>
      <c r="V34" s="3" t="s">
        <v>20</v>
      </c>
      <c r="W34" s="23" t="s">
        <v>20</v>
      </c>
      <c r="X34" s="20" t="s">
        <v>2301</v>
      </c>
      <c r="Y34" s="20" t="s">
        <v>3258</v>
      </c>
      <c r="Z34" s="1" t="s">
        <v>3657</v>
      </c>
      <c r="AA34" s="38"/>
      <c r="AB34" s="38">
        <v>0</v>
      </c>
      <c r="AC34" s="38">
        <v>0</v>
      </c>
      <c r="AD34" s="38">
        <v>0</v>
      </c>
      <c r="AE34" s="38">
        <v>0</v>
      </c>
      <c r="AF34" s="39">
        <v>0</v>
      </c>
      <c r="AG34"/>
      <c r="AH34"/>
    </row>
    <row r="35" spans="1:34" ht="28.8" x14ac:dyDescent="0.3">
      <c r="A35" s="2" t="s">
        <v>2894</v>
      </c>
      <c r="B35" s="2" t="s">
        <v>3266</v>
      </c>
      <c r="C35" s="13">
        <v>45744</v>
      </c>
      <c r="D35" s="26" t="s">
        <v>219</v>
      </c>
      <c r="E35" s="1" t="s">
        <v>3271</v>
      </c>
      <c r="F35" s="2" t="s">
        <v>2974</v>
      </c>
      <c r="G35" s="3" t="s">
        <v>20</v>
      </c>
      <c r="H35" s="3" t="s">
        <v>237</v>
      </c>
      <c r="I35" s="1" t="s">
        <v>20</v>
      </c>
      <c r="J35" s="2" t="s">
        <v>248</v>
      </c>
      <c r="K35" s="3" t="s">
        <v>312</v>
      </c>
      <c r="L35" s="3" t="s">
        <v>237</v>
      </c>
      <c r="M35" s="1" t="s">
        <v>2295</v>
      </c>
      <c r="N35" s="3" t="s">
        <v>2972</v>
      </c>
      <c r="O35" s="2" t="s">
        <v>229</v>
      </c>
      <c r="P35" s="1" t="s">
        <v>2077</v>
      </c>
      <c r="Q35" s="13">
        <v>45736</v>
      </c>
      <c r="R35" s="1" t="s">
        <v>2077</v>
      </c>
      <c r="S35" s="1" t="s">
        <v>20</v>
      </c>
      <c r="T35" s="10" t="s">
        <v>20</v>
      </c>
      <c r="U35" s="27" t="s">
        <v>2295</v>
      </c>
      <c r="V35" s="3" t="s">
        <v>20</v>
      </c>
      <c r="W35" s="23" t="s">
        <v>20</v>
      </c>
      <c r="X35" s="20" t="s">
        <v>2301</v>
      </c>
      <c r="Y35" s="20" t="s">
        <v>3258</v>
      </c>
      <c r="Z35" s="1" t="s">
        <v>3657</v>
      </c>
      <c r="AA35" s="38"/>
      <c r="AB35" s="38">
        <v>0</v>
      </c>
      <c r="AC35" s="38">
        <v>0</v>
      </c>
      <c r="AD35" s="38">
        <v>0</v>
      </c>
      <c r="AE35" s="38">
        <v>0</v>
      </c>
      <c r="AF35" s="39">
        <v>0</v>
      </c>
      <c r="AG35"/>
      <c r="AH35"/>
    </row>
    <row r="36" spans="1:34" ht="28.8" x14ac:dyDescent="0.3">
      <c r="A36" s="2" t="s">
        <v>2894</v>
      </c>
      <c r="B36" s="2" t="s">
        <v>3266</v>
      </c>
      <c r="C36" s="13">
        <v>45744</v>
      </c>
      <c r="D36" s="19" t="s">
        <v>227</v>
      </c>
      <c r="E36" s="1" t="s">
        <v>3272</v>
      </c>
      <c r="F36" s="2" t="s">
        <v>2914</v>
      </c>
      <c r="G36" s="3" t="s">
        <v>20</v>
      </c>
      <c r="H36" s="3" t="s">
        <v>252</v>
      </c>
      <c r="I36" s="1" t="s">
        <v>2295</v>
      </c>
      <c r="J36" s="2" t="s">
        <v>334</v>
      </c>
      <c r="K36" s="3" t="s">
        <v>20</v>
      </c>
      <c r="L36" s="3" t="s">
        <v>252</v>
      </c>
      <c r="M36" s="1" t="s">
        <v>20</v>
      </c>
      <c r="N36" s="3" t="s">
        <v>2915</v>
      </c>
      <c r="O36" s="2" t="s">
        <v>2990</v>
      </c>
      <c r="P36" s="1" t="s">
        <v>2077</v>
      </c>
      <c r="Q36" s="13">
        <v>45742</v>
      </c>
      <c r="R36" s="1" t="s">
        <v>20</v>
      </c>
      <c r="S36" s="1" t="s">
        <v>357</v>
      </c>
      <c r="T36" s="10" t="s">
        <v>20</v>
      </c>
      <c r="U36" s="27" t="s">
        <v>2295</v>
      </c>
      <c r="V36" s="21" t="s">
        <v>2295</v>
      </c>
      <c r="W36" s="18" t="s">
        <v>2295</v>
      </c>
      <c r="X36" s="20" t="s">
        <v>2301</v>
      </c>
      <c r="Y36" s="20" t="s">
        <v>3258</v>
      </c>
      <c r="Z36" s="1" t="s">
        <v>3657</v>
      </c>
      <c r="AA36" s="38"/>
      <c r="AB36" s="38">
        <v>0</v>
      </c>
      <c r="AC36" s="38">
        <v>0</v>
      </c>
      <c r="AD36" s="38">
        <v>0</v>
      </c>
      <c r="AE36" s="38">
        <v>0</v>
      </c>
      <c r="AF36" s="39">
        <v>0</v>
      </c>
      <c r="AG36"/>
      <c r="AH36"/>
    </row>
    <row r="37" spans="1:34" x14ac:dyDescent="0.3">
      <c r="A37" s="36" t="s">
        <v>3714</v>
      </c>
      <c r="B37" s="36"/>
      <c r="C37" s="36"/>
      <c r="D37" s="36"/>
      <c r="E37" s="36"/>
      <c r="F37" s="36"/>
      <c r="G37" s="36"/>
      <c r="H37" s="36"/>
      <c r="I37" s="36"/>
      <c r="J37" s="36"/>
      <c r="K37" s="36"/>
      <c r="L37" s="36"/>
      <c r="M37" s="36"/>
      <c r="N37" s="36"/>
      <c r="O37" s="36"/>
      <c r="P37" s="36"/>
      <c r="Q37" s="36"/>
      <c r="R37" s="36"/>
      <c r="S37" s="36"/>
      <c r="T37" s="36"/>
      <c r="U37" s="36"/>
      <c r="V37" s="36"/>
      <c r="W37" s="36"/>
      <c r="X37" s="36"/>
      <c r="Y37" s="36"/>
      <c r="Z37" s="36"/>
      <c r="AA37" s="40"/>
      <c r="AB37" s="40">
        <v>0</v>
      </c>
      <c r="AC37" s="40">
        <v>0</v>
      </c>
      <c r="AD37" s="40">
        <v>0</v>
      </c>
      <c r="AE37" s="40">
        <v>0</v>
      </c>
      <c r="AF37" s="40">
        <v>0</v>
      </c>
      <c r="AG37"/>
      <c r="AH37"/>
    </row>
    <row r="38" spans="1:34" ht="28.8" x14ac:dyDescent="0.3">
      <c r="A38" s="2" t="s">
        <v>2486</v>
      </c>
      <c r="B38" s="2" t="s">
        <v>3048</v>
      </c>
      <c r="C38" s="13">
        <v>45749</v>
      </c>
      <c r="D38" s="25" t="s">
        <v>220</v>
      </c>
      <c r="E38" s="1" t="s">
        <v>221</v>
      </c>
      <c r="F38" s="2" t="s">
        <v>2639</v>
      </c>
      <c r="G38" s="3" t="s">
        <v>20</v>
      </c>
      <c r="H38" s="3" t="s">
        <v>256</v>
      </c>
      <c r="I38" s="1" t="s">
        <v>2295</v>
      </c>
      <c r="J38" s="2" t="s">
        <v>20</v>
      </c>
      <c r="K38" s="3" t="s">
        <v>20</v>
      </c>
      <c r="L38" s="3" t="s">
        <v>256</v>
      </c>
      <c r="M38" s="1" t="s">
        <v>20</v>
      </c>
      <c r="N38" s="3" t="s">
        <v>2640</v>
      </c>
      <c r="O38" s="2" t="s">
        <v>1214</v>
      </c>
      <c r="P38" s="1" t="s">
        <v>2984</v>
      </c>
      <c r="Q38" s="13">
        <v>45747</v>
      </c>
      <c r="R38" s="1" t="s">
        <v>20</v>
      </c>
      <c r="S38" s="1" t="s">
        <v>2985</v>
      </c>
      <c r="T38" s="10" t="s">
        <v>1956</v>
      </c>
      <c r="U38" s="27" t="s">
        <v>2295</v>
      </c>
      <c r="V38" s="21" t="s">
        <v>2295</v>
      </c>
      <c r="W38" s="18" t="s">
        <v>2295</v>
      </c>
      <c r="X38" s="27" t="s">
        <v>2295</v>
      </c>
      <c r="Y38" s="3" t="s">
        <v>2295</v>
      </c>
      <c r="Z38" s="1" t="s">
        <v>3658</v>
      </c>
      <c r="AA38" s="38"/>
      <c r="AB38" s="38">
        <v>246</v>
      </c>
      <c r="AC38" s="38">
        <v>0</v>
      </c>
      <c r="AD38" s="38">
        <v>0</v>
      </c>
      <c r="AE38" s="38">
        <v>0</v>
      </c>
      <c r="AF38" s="39">
        <v>246</v>
      </c>
      <c r="AG38"/>
      <c r="AH38"/>
    </row>
    <row r="39" spans="1:34" ht="28.8" x14ac:dyDescent="0.3">
      <c r="A39" s="2" t="s">
        <v>2486</v>
      </c>
      <c r="B39" s="2" t="s">
        <v>3048</v>
      </c>
      <c r="C39" s="13">
        <v>45749</v>
      </c>
      <c r="D39" s="25" t="s">
        <v>220</v>
      </c>
      <c r="E39" s="1" t="s">
        <v>223</v>
      </c>
      <c r="F39" s="2" t="s">
        <v>2642</v>
      </c>
      <c r="G39" s="3" t="s">
        <v>20</v>
      </c>
      <c r="H39" s="3" t="s">
        <v>241</v>
      </c>
      <c r="I39" s="1" t="s">
        <v>2295</v>
      </c>
      <c r="J39" s="2" t="s">
        <v>20</v>
      </c>
      <c r="K39" s="3" t="s">
        <v>20</v>
      </c>
      <c r="L39" s="3" t="s">
        <v>241</v>
      </c>
      <c r="M39" s="1" t="s">
        <v>20</v>
      </c>
      <c r="N39" s="3" t="s">
        <v>2643</v>
      </c>
      <c r="O39" s="2" t="s">
        <v>338</v>
      </c>
      <c r="P39" s="1" t="s">
        <v>2984</v>
      </c>
      <c r="Q39" s="13">
        <v>45742</v>
      </c>
      <c r="R39" s="1" t="s">
        <v>2608</v>
      </c>
      <c r="S39" s="1" t="s">
        <v>2986</v>
      </c>
      <c r="T39" s="10" t="s">
        <v>2987</v>
      </c>
      <c r="U39" s="27" t="s">
        <v>2295</v>
      </c>
      <c r="V39" s="21" t="s">
        <v>2295</v>
      </c>
      <c r="W39" s="18" t="s">
        <v>2295</v>
      </c>
      <c r="X39" s="27" t="s">
        <v>2295</v>
      </c>
      <c r="Y39" s="3" t="s">
        <v>2295</v>
      </c>
      <c r="Z39" s="1" t="s">
        <v>3658</v>
      </c>
      <c r="AA39" s="38"/>
      <c r="AB39" s="38">
        <v>742.72</v>
      </c>
      <c r="AC39" s="38">
        <v>0</v>
      </c>
      <c r="AD39" s="38">
        <v>0</v>
      </c>
      <c r="AE39" s="38">
        <v>0</v>
      </c>
      <c r="AF39" s="39">
        <v>742.72</v>
      </c>
      <c r="AG39"/>
      <c r="AH39"/>
    </row>
    <row r="40" spans="1:34" ht="28.8" x14ac:dyDescent="0.3">
      <c r="A40" s="2" t="s">
        <v>2486</v>
      </c>
      <c r="B40" s="2" t="s">
        <v>3048</v>
      </c>
      <c r="C40" s="13">
        <v>45749</v>
      </c>
      <c r="D40" s="25" t="s">
        <v>220</v>
      </c>
      <c r="E40" s="1" t="s">
        <v>225</v>
      </c>
      <c r="F40" s="2" t="s">
        <v>476</v>
      </c>
      <c r="G40" s="3" t="s">
        <v>20</v>
      </c>
      <c r="H40" s="3" t="s">
        <v>295</v>
      </c>
      <c r="I40" s="1" t="s">
        <v>2295</v>
      </c>
      <c r="J40" s="2" t="s">
        <v>20</v>
      </c>
      <c r="K40" s="3" t="s">
        <v>20</v>
      </c>
      <c r="L40" s="3" t="s">
        <v>295</v>
      </c>
      <c r="M40" s="1" t="s">
        <v>20</v>
      </c>
      <c r="N40" s="3" t="s">
        <v>563</v>
      </c>
      <c r="O40" s="2" t="s">
        <v>243</v>
      </c>
      <c r="P40" s="1" t="s">
        <v>2325</v>
      </c>
      <c r="Q40" s="13">
        <v>45735</v>
      </c>
      <c r="R40" s="1" t="s">
        <v>2325</v>
      </c>
      <c r="S40" s="1" t="s">
        <v>20</v>
      </c>
      <c r="T40" s="10" t="s">
        <v>2184</v>
      </c>
      <c r="U40" s="27" t="s">
        <v>2295</v>
      </c>
      <c r="V40" s="3" t="s">
        <v>20</v>
      </c>
      <c r="W40" s="23" t="s">
        <v>20</v>
      </c>
      <c r="X40" s="27" t="s">
        <v>2295</v>
      </c>
      <c r="Y40" s="3" t="s">
        <v>2295</v>
      </c>
      <c r="Z40" s="1" t="s">
        <v>3658</v>
      </c>
      <c r="AA40" s="38"/>
      <c r="AB40" s="38">
        <v>1.1200000000000001</v>
      </c>
      <c r="AC40" s="38">
        <v>0</v>
      </c>
      <c r="AD40" s="38">
        <v>0</v>
      </c>
      <c r="AE40" s="38">
        <v>0</v>
      </c>
      <c r="AF40" s="39">
        <v>1.1200000000000001</v>
      </c>
      <c r="AG40"/>
      <c r="AH40"/>
    </row>
    <row r="41" spans="1:34" ht="28.8" x14ac:dyDescent="0.3">
      <c r="A41" s="2" t="s">
        <v>2486</v>
      </c>
      <c r="B41" s="2" t="s">
        <v>3048</v>
      </c>
      <c r="C41" s="13">
        <v>45749</v>
      </c>
      <c r="D41" s="25" t="s">
        <v>220</v>
      </c>
      <c r="E41" s="1" t="s">
        <v>226</v>
      </c>
      <c r="F41" s="2" t="s">
        <v>476</v>
      </c>
      <c r="G41" s="3" t="s">
        <v>20</v>
      </c>
      <c r="H41" s="3" t="s">
        <v>273</v>
      </c>
      <c r="I41" s="1" t="s">
        <v>2295</v>
      </c>
      <c r="J41" s="2" t="s">
        <v>20</v>
      </c>
      <c r="K41" s="3" t="s">
        <v>20</v>
      </c>
      <c r="L41" s="3" t="s">
        <v>273</v>
      </c>
      <c r="M41" s="1" t="s">
        <v>20</v>
      </c>
      <c r="N41" s="3" t="s">
        <v>2646</v>
      </c>
      <c r="O41" s="2" t="s">
        <v>243</v>
      </c>
      <c r="P41" s="1" t="s">
        <v>2325</v>
      </c>
      <c r="Q41" s="13">
        <v>45735</v>
      </c>
      <c r="R41" s="1" t="s">
        <v>2325</v>
      </c>
      <c r="S41" s="1" t="s">
        <v>20</v>
      </c>
      <c r="T41" s="10" t="s">
        <v>2126</v>
      </c>
      <c r="U41" s="27" t="s">
        <v>2295</v>
      </c>
      <c r="V41" s="3" t="s">
        <v>20</v>
      </c>
      <c r="W41" s="23" t="s">
        <v>20</v>
      </c>
      <c r="X41" s="27" t="s">
        <v>2295</v>
      </c>
      <c r="Y41" s="3" t="s">
        <v>2295</v>
      </c>
      <c r="Z41" s="1" t="s">
        <v>3658</v>
      </c>
      <c r="AA41" s="38"/>
      <c r="AB41" s="38">
        <v>0.6</v>
      </c>
      <c r="AC41" s="38">
        <v>0</v>
      </c>
      <c r="AD41" s="38">
        <v>0</v>
      </c>
      <c r="AE41" s="38">
        <v>0</v>
      </c>
      <c r="AF41" s="39">
        <v>0.6</v>
      </c>
      <c r="AG41"/>
      <c r="AH41"/>
    </row>
    <row r="42" spans="1:34" ht="28.8" x14ac:dyDescent="0.3">
      <c r="A42" s="2" t="s">
        <v>2486</v>
      </c>
      <c r="B42" s="2" t="s">
        <v>3048</v>
      </c>
      <c r="C42" s="13">
        <v>45749</v>
      </c>
      <c r="D42" s="25" t="s">
        <v>220</v>
      </c>
      <c r="E42" s="1" t="s">
        <v>228</v>
      </c>
      <c r="F42" s="2" t="s">
        <v>2648</v>
      </c>
      <c r="G42" s="3" t="s">
        <v>20</v>
      </c>
      <c r="H42" s="3" t="s">
        <v>256</v>
      </c>
      <c r="I42" s="1" t="s">
        <v>2295</v>
      </c>
      <c r="J42" s="2" t="s">
        <v>20</v>
      </c>
      <c r="K42" s="3" t="s">
        <v>20</v>
      </c>
      <c r="L42" s="3" t="s">
        <v>256</v>
      </c>
      <c r="M42" s="1" t="s">
        <v>20</v>
      </c>
      <c r="N42" s="3" t="s">
        <v>2649</v>
      </c>
      <c r="O42" s="2" t="s">
        <v>20</v>
      </c>
      <c r="P42" s="1" t="s">
        <v>20</v>
      </c>
      <c r="Q42" s="1" t="s">
        <v>2304</v>
      </c>
      <c r="R42" s="1" t="s">
        <v>20</v>
      </c>
      <c r="S42" s="1" t="s">
        <v>20</v>
      </c>
      <c r="T42" s="10" t="s">
        <v>20</v>
      </c>
      <c r="U42" s="32" t="s">
        <v>2297</v>
      </c>
      <c r="V42" s="3" t="s">
        <v>20</v>
      </c>
      <c r="W42" s="23" t="s">
        <v>20</v>
      </c>
      <c r="X42" s="28" t="s">
        <v>20</v>
      </c>
      <c r="Y42" s="20" t="s">
        <v>3258</v>
      </c>
      <c r="Z42" s="1" t="s">
        <v>3658</v>
      </c>
      <c r="AA42" s="38"/>
      <c r="AB42" s="38">
        <v>0</v>
      </c>
      <c r="AC42" s="38">
        <v>0</v>
      </c>
      <c r="AD42" s="38">
        <v>0</v>
      </c>
      <c r="AE42" s="38">
        <v>0</v>
      </c>
      <c r="AF42" s="39">
        <v>0</v>
      </c>
      <c r="AG42"/>
      <c r="AH42"/>
    </row>
    <row r="43" spans="1:34" ht="28.8" x14ac:dyDescent="0.3">
      <c r="A43" s="2" t="s">
        <v>2486</v>
      </c>
      <c r="B43" s="2" t="s">
        <v>3048</v>
      </c>
      <c r="C43" s="13">
        <v>45749</v>
      </c>
      <c r="D43" s="25" t="s">
        <v>220</v>
      </c>
      <c r="E43" s="1" t="s">
        <v>255</v>
      </c>
      <c r="F43" s="2" t="s">
        <v>2651</v>
      </c>
      <c r="G43" s="3" t="s">
        <v>20</v>
      </c>
      <c r="H43" s="3" t="s">
        <v>237</v>
      </c>
      <c r="I43" s="1" t="s">
        <v>2295</v>
      </c>
      <c r="J43" s="2" t="s">
        <v>20</v>
      </c>
      <c r="K43" s="3" t="s">
        <v>20</v>
      </c>
      <c r="L43" s="3" t="s">
        <v>237</v>
      </c>
      <c r="M43" s="1" t="s">
        <v>20</v>
      </c>
      <c r="N43" s="3" t="s">
        <v>2826</v>
      </c>
      <c r="O43" s="2" t="s">
        <v>2980</v>
      </c>
      <c r="P43" s="1" t="s">
        <v>2608</v>
      </c>
      <c r="Q43" s="13">
        <v>45742</v>
      </c>
      <c r="R43" s="1" t="s">
        <v>2923</v>
      </c>
      <c r="S43" s="1" t="s">
        <v>3596</v>
      </c>
      <c r="T43" s="10" t="s">
        <v>3597</v>
      </c>
      <c r="U43" s="27" t="s">
        <v>2295</v>
      </c>
      <c r="V43" s="21" t="s">
        <v>2295</v>
      </c>
      <c r="W43" s="18" t="s">
        <v>2295</v>
      </c>
      <c r="X43" s="27" t="s">
        <v>2295</v>
      </c>
      <c r="Y43" s="3" t="s">
        <v>2295</v>
      </c>
      <c r="Z43" s="1" t="s">
        <v>3658</v>
      </c>
      <c r="AA43" s="38"/>
      <c r="AB43" s="38">
        <v>2.52</v>
      </c>
      <c r="AC43" s="38">
        <v>0</v>
      </c>
      <c r="AD43" s="38">
        <v>0</v>
      </c>
      <c r="AE43" s="38">
        <v>0</v>
      </c>
      <c r="AF43" s="39">
        <v>2.52</v>
      </c>
      <c r="AG43"/>
      <c r="AH43"/>
    </row>
    <row r="44" spans="1:34" ht="57.6" x14ac:dyDescent="0.3">
      <c r="A44" s="2" t="s">
        <v>2486</v>
      </c>
      <c r="B44" s="2" t="s">
        <v>3048</v>
      </c>
      <c r="C44" s="13">
        <v>45749</v>
      </c>
      <c r="D44" s="25" t="s">
        <v>220</v>
      </c>
      <c r="E44" s="1" t="s">
        <v>257</v>
      </c>
      <c r="F44" s="2" t="s">
        <v>2653</v>
      </c>
      <c r="G44" s="3" t="s">
        <v>20</v>
      </c>
      <c r="H44" s="3" t="s">
        <v>252</v>
      </c>
      <c r="I44" s="1" t="s">
        <v>2295</v>
      </c>
      <c r="J44" s="2" t="s">
        <v>20</v>
      </c>
      <c r="K44" s="3" t="s">
        <v>20</v>
      </c>
      <c r="L44" s="3" t="s">
        <v>252</v>
      </c>
      <c r="M44" s="1" t="s">
        <v>20</v>
      </c>
      <c r="N44" s="3" t="s">
        <v>2827</v>
      </c>
      <c r="O44" s="2" t="s">
        <v>20</v>
      </c>
      <c r="P44" s="1" t="s">
        <v>20</v>
      </c>
      <c r="Q44" s="1" t="s">
        <v>2304</v>
      </c>
      <c r="R44" s="1" t="s">
        <v>20</v>
      </c>
      <c r="S44" s="1" t="s">
        <v>20</v>
      </c>
      <c r="T44" s="10" t="s">
        <v>20</v>
      </c>
      <c r="U44" s="32" t="s">
        <v>2297</v>
      </c>
      <c r="V44" s="3" t="s">
        <v>20</v>
      </c>
      <c r="W44" s="23" t="s">
        <v>20</v>
      </c>
      <c r="X44" s="28" t="s">
        <v>20</v>
      </c>
      <c r="Y44" s="20" t="s">
        <v>3258</v>
      </c>
      <c r="Z44" s="1" t="s">
        <v>3658</v>
      </c>
      <c r="AA44" s="38"/>
      <c r="AB44" s="38">
        <v>0</v>
      </c>
      <c r="AC44" s="38">
        <v>0</v>
      </c>
      <c r="AD44" s="38">
        <v>0</v>
      </c>
      <c r="AE44" s="38">
        <v>0</v>
      </c>
      <c r="AF44" s="39">
        <v>0</v>
      </c>
      <c r="AG44"/>
      <c r="AH44"/>
    </row>
    <row r="45" spans="1:34" ht="43.2" x14ac:dyDescent="0.3">
      <c r="A45" s="2" t="s">
        <v>2486</v>
      </c>
      <c r="B45" s="2" t="s">
        <v>3048</v>
      </c>
      <c r="C45" s="13">
        <v>45749</v>
      </c>
      <c r="D45" s="25" t="s">
        <v>220</v>
      </c>
      <c r="E45" s="1" t="s">
        <v>259</v>
      </c>
      <c r="F45" s="2" t="s">
        <v>2829</v>
      </c>
      <c r="G45" s="3" t="s">
        <v>20</v>
      </c>
      <c r="H45" s="3" t="s">
        <v>241</v>
      </c>
      <c r="I45" s="1" t="s">
        <v>2295</v>
      </c>
      <c r="J45" s="2" t="s">
        <v>20</v>
      </c>
      <c r="K45" s="3" t="s">
        <v>20</v>
      </c>
      <c r="L45" s="3" t="s">
        <v>241</v>
      </c>
      <c r="M45" s="1" t="s">
        <v>20</v>
      </c>
      <c r="N45" s="3" t="s">
        <v>3588</v>
      </c>
      <c r="O45" s="2" t="s">
        <v>2980</v>
      </c>
      <c r="P45" s="1" t="s">
        <v>2984</v>
      </c>
      <c r="Q45" s="13">
        <v>45740</v>
      </c>
      <c r="R45" s="1" t="s">
        <v>2411</v>
      </c>
      <c r="S45" s="1" t="s">
        <v>2988</v>
      </c>
      <c r="T45" s="10" t="s">
        <v>2989</v>
      </c>
      <c r="U45" s="27" t="s">
        <v>2295</v>
      </c>
      <c r="V45" s="21" t="s">
        <v>2295</v>
      </c>
      <c r="W45" s="18" t="s">
        <v>2295</v>
      </c>
      <c r="X45" s="27" t="s">
        <v>2295</v>
      </c>
      <c r="Y45" s="3" t="s">
        <v>2295</v>
      </c>
      <c r="Z45" s="1" t="s">
        <v>3658</v>
      </c>
      <c r="AA45" s="38"/>
      <c r="AB45" s="38">
        <v>19.36</v>
      </c>
      <c r="AC45" s="38">
        <v>0</v>
      </c>
      <c r="AD45" s="38">
        <v>0</v>
      </c>
      <c r="AE45" s="38">
        <v>0</v>
      </c>
      <c r="AF45" s="39">
        <v>19.36</v>
      </c>
      <c r="AG45"/>
      <c r="AH45"/>
    </row>
    <row r="46" spans="1:34" ht="28.8" x14ac:dyDescent="0.3">
      <c r="A46" s="2" t="s">
        <v>2486</v>
      </c>
      <c r="B46" s="2" t="s">
        <v>3048</v>
      </c>
      <c r="C46" s="13">
        <v>45749</v>
      </c>
      <c r="D46" s="25" t="s">
        <v>220</v>
      </c>
      <c r="E46" s="1" t="s">
        <v>260</v>
      </c>
      <c r="F46" s="2" t="s">
        <v>250</v>
      </c>
      <c r="G46" s="3" t="s">
        <v>20</v>
      </c>
      <c r="H46" s="3" t="s">
        <v>295</v>
      </c>
      <c r="I46" s="1" t="s">
        <v>2295</v>
      </c>
      <c r="J46" s="2" t="s">
        <v>20</v>
      </c>
      <c r="K46" s="3" t="s">
        <v>20</v>
      </c>
      <c r="L46" s="3" t="s">
        <v>295</v>
      </c>
      <c r="M46" s="1" t="s">
        <v>20</v>
      </c>
      <c r="N46" s="3" t="s">
        <v>351</v>
      </c>
      <c r="O46" s="2" t="s">
        <v>243</v>
      </c>
      <c r="P46" s="1" t="s">
        <v>2325</v>
      </c>
      <c r="Q46" s="13">
        <v>45735</v>
      </c>
      <c r="R46" s="1" t="s">
        <v>2325</v>
      </c>
      <c r="S46" s="1" t="s">
        <v>20</v>
      </c>
      <c r="T46" s="10" t="s">
        <v>1950</v>
      </c>
      <c r="U46" s="27" t="s">
        <v>2295</v>
      </c>
      <c r="V46" s="3" t="s">
        <v>20</v>
      </c>
      <c r="W46" s="23" t="s">
        <v>20</v>
      </c>
      <c r="X46" s="27" t="s">
        <v>2295</v>
      </c>
      <c r="Y46" s="3" t="s">
        <v>2295</v>
      </c>
      <c r="Z46" s="1" t="s">
        <v>3658</v>
      </c>
      <c r="AA46" s="38"/>
      <c r="AB46" s="38">
        <v>7.84</v>
      </c>
      <c r="AC46" s="38">
        <v>0</v>
      </c>
      <c r="AD46" s="38">
        <v>0</v>
      </c>
      <c r="AE46" s="38">
        <v>0</v>
      </c>
      <c r="AF46" s="39">
        <v>7.84</v>
      </c>
      <c r="AG46"/>
      <c r="AH46"/>
    </row>
    <row r="47" spans="1:34" ht="28.8" x14ac:dyDescent="0.3">
      <c r="A47" s="2" t="s">
        <v>2486</v>
      </c>
      <c r="B47" s="2" t="s">
        <v>3048</v>
      </c>
      <c r="C47" s="13">
        <v>45749</v>
      </c>
      <c r="D47" s="25" t="s">
        <v>220</v>
      </c>
      <c r="E47" s="1" t="s">
        <v>345</v>
      </c>
      <c r="F47" s="2" t="s">
        <v>250</v>
      </c>
      <c r="G47" s="3" t="s">
        <v>20</v>
      </c>
      <c r="H47" s="3" t="s">
        <v>252</v>
      </c>
      <c r="I47" s="1" t="s">
        <v>2295</v>
      </c>
      <c r="J47" s="2" t="s">
        <v>20</v>
      </c>
      <c r="K47" s="3" t="s">
        <v>20</v>
      </c>
      <c r="L47" s="3" t="s">
        <v>252</v>
      </c>
      <c r="M47" s="1" t="s">
        <v>20</v>
      </c>
      <c r="N47" s="3" t="s">
        <v>2901</v>
      </c>
      <c r="O47" s="2" t="s">
        <v>243</v>
      </c>
      <c r="P47" s="1" t="s">
        <v>2325</v>
      </c>
      <c r="Q47" s="13">
        <v>45735</v>
      </c>
      <c r="R47" s="1" t="s">
        <v>2325</v>
      </c>
      <c r="S47" s="1" t="s">
        <v>20</v>
      </c>
      <c r="T47" s="10" t="s">
        <v>2902</v>
      </c>
      <c r="U47" s="27" t="s">
        <v>2295</v>
      </c>
      <c r="V47" s="3" t="s">
        <v>20</v>
      </c>
      <c r="W47" s="23" t="s">
        <v>20</v>
      </c>
      <c r="X47" s="27" t="s">
        <v>2295</v>
      </c>
      <c r="Y47" s="3" t="s">
        <v>2295</v>
      </c>
      <c r="Z47" s="1" t="s">
        <v>3658</v>
      </c>
      <c r="AA47" s="38"/>
      <c r="AB47" s="38">
        <v>2.4</v>
      </c>
      <c r="AC47" s="38">
        <v>0</v>
      </c>
      <c r="AD47" s="38">
        <v>0</v>
      </c>
      <c r="AE47" s="38">
        <v>0</v>
      </c>
      <c r="AF47" s="39">
        <v>2.4</v>
      </c>
      <c r="AG47"/>
      <c r="AH47"/>
    </row>
    <row r="48" spans="1:34" ht="28.8" x14ac:dyDescent="0.3">
      <c r="A48" s="2" t="s">
        <v>2486</v>
      </c>
      <c r="B48" s="2" t="s">
        <v>3048</v>
      </c>
      <c r="C48" s="13">
        <v>45749</v>
      </c>
      <c r="D48" s="26" t="s">
        <v>219</v>
      </c>
      <c r="E48" s="1" t="s">
        <v>3270</v>
      </c>
      <c r="F48" s="2" t="s">
        <v>2722</v>
      </c>
      <c r="G48" s="3" t="s">
        <v>20</v>
      </c>
      <c r="H48" s="3" t="s">
        <v>237</v>
      </c>
      <c r="I48" s="1" t="s">
        <v>20</v>
      </c>
      <c r="J48" s="2" t="s">
        <v>248</v>
      </c>
      <c r="K48" s="3" t="s">
        <v>312</v>
      </c>
      <c r="L48" s="3" t="s">
        <v>3555</v>
      </c>
      <c r="M48" s="1" t="s">
        <v>2295</v>
      </c>
      <c r="N48" s="3" t="s">
        <v>2723</v>
      </c>
      <c r="O48" s="2" t="s">
        <v>229</v>
      </c>
      <c r="P48" s="1" t="s">
        <v>2984</v>
      </c>
      <c r="Q48" s="13">
        <v>45737</v>
      </c>
      <c r="R48" s="1" t="s">
        <v>2984</v>
      </c>
      <c r="S48" s="1" t="s">
        <v>20</v>
      </c>
      <c r="T48" s="10" t="s">
        <v>20</v>
      </c>
      <c r="U48" s="27" t="s">
        <v>2295</v>
      </c>
      <c r="V48" s="3" t="s">
        <v>20</v>
      </c>
      <c r="W48" s="23" t="s">
        <v>20</v>
      </c>
      <c r="X48" s="20" t="s">
        <v>2301</v>
      </c>
      <c r="Y48" s="20" t="s">
        <v>3258</v>
      </c>
      <c r="Z48" s="1" t="s">
        <v>3658</v>
      </c>
      <c r="AA48" s="38"/>
      <c r="AB48" s="38">
        <v>0</v>
      </c>
      <c r="AC48" s="38">
        <v>0</v>
      </c>
      <c r="AD48" s="38">
        <v>0</v>
      </c>
      <c r="AE48" s="38">
        <v>0</v>
      </c>
      <c r="AF48" s="39">
        <v>0</v>
      </c>
      <c r="AG48"/>
      <c r="AH48"/>
    </row>
    <row r="49" spans="1:34" ht="28.8" x14ac:dyDescent="0.3">
      <c r="A49" s="2" t="s">
        <v>2486</v>
      </c>
      <c r="B49" s="2" t="s">
        <v>3048</v>
      </c>
      <c r="C49" s="13">
        <v>45749</v>
      </c>
      <c r="D49" s="26" t="s">
        <v>219</v>
      </c>
      <c r="E49" s="1" t="s">
        <v>217</v>
      </c>
      <c r="F49" s="2" t="s">
        <v>2982</v>
      </c>
      <c r="G49" s="3" t="s">
        <v>20</v>
      </c>
      <c r="H49" s="3" t="s">
        <v>237</v>
      </c>
      <c r="I49" s="1" t="s">
        <v>20</v>
      </c>
      <c r="J49" s="2" t="s">
        <v>20</v>
      </c>
      <c r="K49" s="3" t="s">
        <v>20</v>
      </c>
      <c r="L49" s="3" t="s">
        <v>300</v>
      </c>
      <c r="M49" s="1" t="s">
        <v>2295</v>
      </c>
      <c r="N49" s="3" t="s">
        <v>2983</v>
      </c>
      <c r="O49" s="2" t="s">
        <v>229</v>
      </c>
      <c r="P49" s="1" t="s">
        <v>2411</v>
      </c>
      <c r="Q49" s="13">
        <v>45740</v>
      </c>
      <c r="R49" s="1" t="s">
        <v>2411</v>
      </c>
      <c r="S49" s="1" t="s">
        <v>20</v>
      </c>
      <c r="T49" s="10" t="s">
        <v>20</v>
      </c>
      <c r="U49" s="27" t="s">
        <v>2295</v>
      </c>
      <c r="V49" s="3" t="s">
        <v>20</v>
      </c>
      <c r="W49" s="23" t="s">
        <v>20</v>
      </c>
      <c r="X49" s="20" t="s">
        <v>2301</v>
      </c>
      <c r="Y49" s="20" t="s">
        <v>3258</v>
      </c>
      <c r="Z49" s="1" t="s">
        <v>3658</v>
      </c>
      <c r="AA49" s="38"/>
      <c r="AB49" s="38">
        <v>0</v>
      </c>
      <c r="AC49" s="38">
        <v>0</v>
      </c>
      <c r="AD49" s="38">
        <v>0</v>
      </c>
      <c r="AE49" s="38">
        <v>0</v>
      </c>
      <c r="AF49" s="39">
        <v>0</v>
      </c>
      <c r="AG49"/>
      <c r="AH49"/>
    </row>
    <row r="50" spans="1:34" ht="43.2" x14ac:dyDescent="0.3">
      <c r="A50" s="2" t="s">
        <v>2486</v>
      </c>
      <c r="B50" s="2" t="s">
        <v>3048</v>
      </c>
      <c r="C50" s="13">
        <v>45749</v>
      </c>
      <c r="D50" s="19" t="s">
        <v>227</v>
      </c>
      <c r="E50" s="1" t="s">
        <v>3271</v>
      </c>
      <c r="F50" s="2" t="s">
        <v>2725</v>
      </c>
      <c r="G50" s="3" t="s">
        <v>20</v>
      </c>
      <c r="H50" s="3" t="s">
        <v>237</v>
      </c>
      <c r="I50" s="1" t="s">
        <v>2295</v>
      </c>
      <c r="J50" s="2" t="s">
        <v>236</v>
      </c>
      <c r="K50" s="3" t="s">
        <v>20</v>
      </c>
      <c r="L50" s="3" t="s">
        <v>237</v>
      </c>
      <c r="M50" s="1" t="s">
        <v>20</v>
      </c>
      <c r="N50" s="3" t="s">
        <v>2726</v>
      </c>
      <c r="O50" s="2" t="s">
        <v>230</v>
      </c>
      <c r="P50" s="1" t="s">
        <v>2323</v>
      </c>
      <c r="Q50" s="13">
        <v>45743</v>
      </c>
      <c r="R50" s="1" t="s">
        <v>2984</v>
      </c>
      <c r="S50" s="1" t="s">
        <v>2991</v>
      </c>
      <c r="T50" s="10" t="s">
        <v>2992</v>
      </c>
      <c r="U50" s="28" t="s">
        <v>20</v>
      </c>
      <c r="V50" s="3" t="s">
        <v>20</v>
      </c>
      <c r="W50" s="23" t="s">
        <v>20</v>
      </c>
      <c r="X50" s="28" t="s">
        <v>2304</v>
      </c>
      <c r="Y50" s="3" t="s">
        <v>2295</v>
      </c>
      <c r="Z50" s="1"/>
      <c r="AA50" s="38"/>
      <c r="AB50" s="38">
        <v>0</v>
      </c>
      <c r="AC50" s="38">
        <v>14.783300000000001</v>
      </c>
      <c r="AD50" s="38">
        <v>0</v>
      </c>
      <c r="AE50" s="38">
        <v>0</v>
      </c>
      <c r="AF50" s="39">
        <v>14.783300000000001</v>
      </c>
      <c r="AG50"/>
    </row>
    <row r="51" spans="1:34" ht="43.2" x14ac:dyDescent="0.3">
      <c r="A51" s="2" t="s">
        <v>2486</v>
      </c>
      <c r="B51" s="2" t="s">
        <v>3048</v>
      </c>
      <c r="C51" s="13">
        <v>45749</v>
      </c>
      <c r="D51" s="19" t="s">
        <v>227</v>
      </c>
      <c r="E51" s="1" t="s">
        <v>3272</v>
      </c>
      <c r="F51" s="2" t="s">
        <v>2728</v>
      </c>
      <c r="G51" s="3" t="s">
        <v>20</v>
      </c>
      <c r="H51" s="3" t="s">
        <v>237</v>
      </c>
      <c r="I51" s="1" t="s">
        <v>2295</v>
      </c>
      <c r="J51" s="2" t="s">
        <v>236</v>
      </c>
      <c r="K51" s="3" t="s">
        <v>20</v>
      </c>
      <c r="L51" s="3" t="s">
        <v>237</v>
      </c>
      <c r="M51" s="1" t="s">
        <v>20</v>
      </c>
      <c r="N51" s="3" t="s">
        <v>2726</v>
      </c>
      <c r="O51" s="2" t="s">
        <v>230</v>
      </c>
      <c r="P51" s="1" t="s">
        <v>2323</v>
      </c>
      <c r="Q51" s="13">
        <v>45743</v>
      </c>
      <c r="R51" s="1" t="s">
        <v>2984</v>
      </c>
      <c r="S51" s="1" t="s">
        <v>2991</v>
      </c>
      <c r="T51" s="10" t="s">
        <v>2992</v>
      </c>
      <c r="U51" s="28" t="s">
        <v>20</v>
      </c>
      <c r="V51" s="3" t="s">
        <v>20</v>
      </c>
      <c r="W51" s="23" t="s">
        <v>20</v>
      </c>
      <c r="X51" s="28" t="s">
        <v>2304</v>
      </c>
      <c r="Y51" s="3" t="s">
        <v>2295</v>
      </c>
      <c r="Z51" s="1"/>
      <c r="AA51" s="38"/>
      <c r="AB51" s="38">
        <v>0</v>
      </c>
      <c r="AC51" s="38">
        <v>14.783300000000001</v>
      </c>
      <c r="AD51" s="38">
        <v>0</v>
      </c>
      <c r="AE51" s="38">
        <v>0</v>
      </c>
      <c r="AF51" s="39">
        <v>14.783300000000001</v>
      </c>
      <c r="AG51"/>
    </row>
    <row r="52" spans="1:34" ht="43.2" x14ac:dyDescent="0.3">
      <c r="A52" s="2" t="s">
        <v>2486</v>
      </c>
      <c r="B52" s="2" t="s">
        <v>3048</v>
      </c>
      <c r="C52" s="13">
        <v>45749</v>
      </c>
      <c r="D52" s="19" t="s">
        <v>227</v>
      </c>
      <c r="E52" s="1" t="s">
        <v>3273</v>
      </c>
      <c r="F52" s="2" t="s">
        <v>2730</v>
      </c>
      <c r="G52" s="3" t="s">
        <v>20</v>
      </c>
      <c r="H52" s="3" t="s">
        <v>237</v>
      </c>
      <c r="I52" s="1" t="s">
        <v>2295</v>
      </c>
      <c r="J52" s="2" t="s">
        <v>236</v>
      </c>
      <c r="K52" s="3" t="s">
        <v>20</v>
      </c>
      <c r="L52" s="3" t="s">
        <v>237</v>
      </c>
      <c r="M52" s="1" t="s">
        <v>20</v>
      </c>
      <c r="N52" s="3" t="s">
        <v>2731</v>
      </c>
      <c r="O52" s="2" t="s">
        <v>230</v>
      </c>
      <c r="P52" s="1" t="s">
        <v>2323</v>
      </c>
      <c r="Q52" s="13">
        <v>45743</v>
      </c>
      <c r="R52" s="1" t="s">
        <v>2984</v>
      </c>
      <c r="S52" s="1" t="s">
        <v>2991</v>
      </c>
      <c r="T52" s="10" t="s">
        <v>2993</v>
      </c>
      <c r="U52" s="28" t="s">
        <v>20</v>
      </c>
      <c r="V52" s="3" t="s">
        <v>20</v>
      </c>
      <c r="W52" s="23" t="s">
        <v>20</v>
      </c>
      <c r="X52" s="28" t="s">
        <v>2304</v>
      </c>
      <c r="Y52" s="3" t="s">
        <v>2295</v>
      </c>
      <c r="Z52" s="1"/>
      <c r="AA52" s="38"/>
      <c r="AB52" s="38">
        <v>0</v>
      </c>
      <c r="AC52" s="38">
        <v>9.4076000000000004</v>
      </c>
      <c r="AD52" s="38">
        <v>0</v>
      </c>
      <c r="AE52" s="38">
        <v>0</v>
      </c>
      <c r="AF52" s="39">
        <v>9.4076000000000004</v>
      </c>
    </row>
    <row r="53" spans="1:34" ht="43.2" x14ac:dyDescent="0.3">
      <c r="A53" s="2" t="s">
        <v>2486</v>
      </c>
      <c r="B53" s="2" t="s">
        <v>3048</v>
      </c>
      <c r="C53" s="13">
        <v>45749</v>
      </c>
      <c r="D53" s="19" t="s">
        <v>227</v>
      </c>
      <c r="E53" s="1" t="s">
        <v>3274</v>
      </c>
      <c r="F53" s="2" t="s">
        <v>2733</v>
      </c>
      <c r="G53" s="3" t="s">
        <v>20</v>
      </c>
      <c r="H53" s="3" t="s">
        <v>237</v>
      </c>
      <c r="I53" s="1" t="s">
        <v>2295</v>
      </c>
      <c r="J53" s="2" t="s">
        <v>236</v>
      </c>
      <c r="K53" s="3" t="s">
        <v>20</v>
      </c>
      <c r="L53" s="3" t="s">
        <v>237</v>
      </c>
      <c r="M53" s="1" t="s">
        <v>20</v>
      </c>
      <c r="N53" s="3" t="s">
        <v>2731</v>
      </c>
      <c r="O53" s="2" t="s">
        <v>230</v>
      </c>
      <c r="P53" s="1" t="s">
        <v>2323</v>
      </c>
      <c r="Q53" s="13">
        <v>45743</v>
      </c>
      <c r="R53" s="1" t="s">
        <v>2984</v>
      </c>
      <c r="S53" s="1" t="s">
        <v>2991</v>
      </c>
      <c r="T53" s="10" t="s">
        <v>2993</v>
      </c>
      <c r="U53" s="28" t="s">
        <v>20</v>
      </c>
      <c r="V53" s="3" t="s">
        <v>20</v>
      </c>
      <c r="W53" s="23" t="s">
        <v>20</v>
      </c>
      <c r="X53" s="28" t="s">
        <v>2304</v>
      </c>
      <c r="Y53" s="3" t="s">
        <v>2295</v>
      </c>
      <c r="Z53" s="1"/>
      <c r="AA53" s="38"/>
      <c r="AB53" s="38">
        <v>0</v>
      </c>
      <c r="AC53" s="38">
        <v>9.4076000000000004</v>
      </c>
      <c r="AD53" s="38">
        <v>0</v>
      </c>
      <c r="AE53" s="38">
        <v>0</v>
      </c>
      <c r="AF53" s="39">
        <v>9.4076000000000004</v>
      </c>
    </row>
    <row r="54" spans="1:34" x14ac:dyDescent="0.3">
      <c r="A54" s="36" t="s">
        <v>3715</v>
      </c>
      <c r="B54" s="36"/>
      <c r="C54" s="36"/>
      <c r="D54" s="36"/>
      <c r="E54" s="36"/>
      <c r="F54" s="36"/>
      <c r="G54" s="36"/>
      <c r="H54" s="36"/>
      <c r="I54" s="36"/>
      <c r="J54" s="36"/>
      <c r="K54" s="36"/>
      <c r="L54" s="36"/>
      <c r="M54" s="36"/>
      <c r="N54" s="36"/>
      <c r="O54" s="36"/>
      <c r="P54" s="36"/>
      <c r="Q54" s="36"/>
      <c r="R54" s="36"/>
      <c r="S54" s="36"/>
      <c r="T54" s="36"/>
      <c r="U54" s="36"/>
      <c r="V54" s="36"/>
      <c r="W54" s="36"/>
      <c r="X54" s="36"/>
      <c r="Y54" s="36"/>
      <c r="Z54" s="36"/>
      <c r="AA54" s="40"/>
      <c r="AB54" s="40">
        <v>1022.56</v>
      </c>
      <c r="AC54" s="40">
        <v>48.381799999999998</v>
      </c>
      <c r="AD54" s="40">
        <v>0</v>
      </c>
      <c r="AE54" s="40">
        <v>0</v>
      </c>
      <c r="AF54" s="40">
        <v>1070.9418000000001</v>
      </c>
    </row>
    <row r="55" spans="1:34" ht="28.8" x14ac:dyDescent="0.3">
      <c r="A55" s="2" t="s">
        <v>2487</v>
      </c>
      <c r="B55" s="2" t="s">
        <v>3048</v>
      </c>
      <c r="C55" s="13">
        <v>45749</v>
      </c>
      <c r="D55" s="25" t="s">
        <v>220</v>
      </c>
      <c r="E55" s="1" t="s">
        <v>221</v>
      </c>
      <c r="F55" s="2" t="s">
        <v>2639</v>
      </c>
      <c r="G55" s="3" t="s">
        <v>20</v>
      </c>
      <c r="H55" s="3" t="s">
        <v>256</v>
      </c>
      <c r="I55" s="1" t="s">
        <v>2295</v>
      </c>
      <c r="J55" s="2" t="s">
        <v>20</v>
      </c>
      <c r="K55" s="3" t="s">
        <v>20</v>
      </c>
      <c r="L55" s="3" t="s">
        <v>256</v>
      </c>
      <c r="M55" s="1" t="s">
        <v>20</v>
      </c>
      <c r="N55" s="3" t="s">
        <v>2640</v>
      </c>
      <c r="O55" s="2" t="s">
        <v>1214</v>
      </c>
      <c r="P55" s="1" t="s">
        <v>2984</v>
      </c>
      <c r="Q55" s="13">
        <v>45747</v>
      </c>
      <c r="R55" s="1" t="s">
        <v>20</v>
      </c>
      <c r="S55" s="1" t="s">
        <v>2985</v>
      </c>
      <c r="T55" s="10" t="s">
        <v>1956</v>
      </c>
      <c r="U55" s="27" t="s">
        <v>2295</v>
      </c>
      <c r="V55" s="21" t="s">
        <v>2295</v>
      </c>
      <c r="W55" s="18" t="s">
        <v>2295</v>
      </c>
      <c r="X55" s="27" t="s">
        <v>2295</v>
      </c>
      <c r="Y55" s="3" t="s">
        <v>2295</v>
      </c>
      <c r="Z55" s="1" t="s">
        <v>3658</v>
      </c>
      <c r="AA55" s="38"/>
      <c r="AB55" s="38">
        <v>246</v>
      </c>
      <c r="AC55" s="38">
        <v>0</v>
      </c>
      <c r="AD55" s="38">
        <v>0</v>
      </c>
      <c r="AE55" s="38">
        <v>0</v>
      </c>
      <c r="AF55" s="39">
        <v>246</v>
      </c>
    </row>
    <row r="56" spans="1:34" ht="28.8" x14ac:dyDescent="0.3">
      <c r="A56" s="2" t="s">
        <v>2487</v>
      </c>
      <c r="B56" s="2" t="s">
        <v>3048</v>
      </c>
      <c r="C56" s="13">
        <v>45749</v>
      </c>
      <c r="D56" s="25" t="s">
        <v>220</v>
      </c>
      <c r="E56" s="1" t="s">
        <v>223</v>
      </c>
      <c r="F56" s="2" t="s">
        <v>2642</v>
      </c>
      <c r="G56" s="3" t="s">
        <v>20</v>
      </c>
      <c r="H56" s="3" t="s">
        <v>241</v>
      </c>
      <c r="I56" s="1" t="s">
        <v>2295</v>
      </c>
      <c r="J56" s="2" t="s">
        <v>20</v>
      </c>
      <c r="K56" s="3" t="s">
        <v>20</v>
      </c>
      <c r="L56" s="3" t="s">
        <v>241</v>
      </c>
      <c r="M56" s="1" t="s">
        <v>20</v>
      </c>
      <c r="N56" s="3" t="s">
        <v>2643</v>
      </c>
      <c r="O56" s="2" t="s">
        <v>338</v>
      </c>
      <c r="P56" s="1" t="s">
        <v>2984</v>
      </c>
      <c r="Q56" s="13">
        <v>45742</v>
      </c>
      <c r="R56" s="1" t="s">
        <v>2608</v>
      </c>
      <c r="S56" s="1" t="s">
        <v>2986</v>
      </c>
      <c r="T56" s="10" t="s">
        <v>2987</v>
      </c>
      <c r="U56" s="27" t="s">
        <v>2295</v>
      </c>
      <c r="V56" s="21" t="s">
        <v>2295</v>
      </c>
      <c r="W56" s="18" t="s">
        <v>2295</v>
      </c>
      <c r="X56" s="27" t="s">
        <v>2295</v>
      </c>
      <c r="Y56" s="3" t="s">
        <v>2295</v>
      </c>
      <c r="Z56" s="1" t="s">
        <v>3658</v>
      </c>
      <c r="AA56" s="38"/>
      <c r="AB56" s="38">
        <v>742.72</v>
      </c>
      <c r="AC56" s="38">
        <v>0</v>
      </c>
      <c r="AD56" s="38">
        <v>0</v>
      </c>
      <c r="AE56" s="38">
        <v>0</v>
      </c>
      <c r="AF56" s="39">
        <v>742.72</v>
      </c>
    </row>
    <row r="57" spans="1:34" ht="28.8" x14ac:dyDescent="0.3">
      <c r="A57" s="2" t="s">
        <v>2487</v>
      </c>
      <c r="B57" s="2" t="s">
        <v>3048</v>
      </c>
      <c r="C57" s="13">
        <v>45749</v>
      </c>
      <c r="D57" s="25" t="s">
        <v>220</v>
      </c>
      <c r="E57" s="1" t="s">
        <v>225</v>
      </c>
      <c r="F57" s="2" t="s">
        <v>476</v>
      </c>
      <c r="G57" s="3" t="s">
        <v>20</v>
      </c>
      <c r="H57" s="3" t="s">
        <v>295</v>
      </c>
      <c r="I57" s="1" t="s">
        <v>2295</v>
      </c>
      <c r="J57" s="2" t="s">
        <v>20</v>
      </c>
      <c r="K57" s="3" t="s">
        <v>20</v>
      </c>
      <c r="L57" s="3" t="s">
        <v>295</v>
      </c>
      <c r="M57" s="1" t="s">
        <v>20</v>
      </c>
      <c r="N57" s="3" t="s">
        <v>563</v>
      </c>
      <c r="O57" s="2" t="s">
        <v>243</v>
      </c>
      <c r="P57" s="1" t="s">
        <v>2325</v>
      </c>
      <c r="Q57" s="13">
        <v>45735</v>
      </c>
      <c r="R57" s="1" t="s">
        <v>2325</v>
      </c>
      <c r="S57" s="1" t="s">
        <v>20</v>
      </c>
      <c r="T57" s="10" t="s">
        <v>2184</v>
      </c>
      <c r="U57" s="27" t="s">
        <v>2295</v>
      </c>
      <c r="V57" s="3" t="s">
        <v>20</v>
      </c>
      <c r="W57" s="23" t="s">
        <v>20</v>
      </c>
      <c r="X57" s="27" t="s">
        <v>2295</v>
      </c>
      <c r="Y57" s="3" t="s">
        <v>2295</v>
      </c>
      <c r="Z57" s="1" t="s">
        <v>3658</v>
      </c>
      <c r="AA57" s="38"/>
      <c r="AB57" s="38">
        <v>1.1200000000000001</v>
      </c>
      <c r="AC57" s="38">
        <v>0</v>
      </c>
      <c r="AD57" s="38">
        <v>0</v>
      </c>
      <c r="AE57" s="38">
        <v>0</v>
      </c>
      <c r="AF57" s="39">
        <v>1.1200000000000001</v>
      </c>
    </row>
    <row r="58" spans="1:34" ht="28.8" x14ac:dyDescent="0.3">
      <c r="A58" s="2" t="s">
        <v>2487</v>
      </c>
      <c r="B58" s="2" t="s">
        <v>3048</v>
      </c>
      <c r="C58" s="13">
        <v>45749</v>
      </c>
      <c r="D58" s="25" t="s">
        <v>220</v>
      </c>
      <c r="E58" s="1" t="s">
        <v>226</v>
      </c>
      <c r="F58" s="2" t="s">
        <v>476</v>
      </c>
      <c r="G58" s="3" t="s">
        <v>20</v>
      </c>
      <c r="H58" s="3" t="s">
        <v>273</v>
      </c>
      <c r="I58" s="1" t="s">
        <v>2295</v>
      </c>
      <c r="J58" s="2" t="s">
        <v>20</v>
      </c>
      <c r="K58" s="3" t="s">
        <v>20</v>
      </c>
      <c r="L58" s="3" t="s">
        <v>273</v>
      </c>
      <c r="M58" s="1" t="s">
        <v>20</v>
      </c>
      <c r="N58" s="3" t="s">
        <v>2646</v>
      </c>
      <c r="O58" s="2" t="s">
        <v>243</v>
      </c>
      <c r="P58" s="1" t="s">
        <v>2325</v>
      </c>
      <c r="Q58" s="13">
        <v>45735</v>
      </c>
      <c r="R58" s="1" t="s">
        <v>2325</v>
      </c>
      <c r="S58" s="1" t="s">
        <v>20</v>
      </c>
      <c r="T58" s="10" t="s">
        <v>2126</v>
      </c>
      <c r="U58" s="27" t="s">
        <v>2295</v>
      </c>
      <c r="V58" s="3" t="s">
        <v>20</v>
      </c>
      <c r="W58" s="23" t="s">
        <v>20</v>
      </c>
      <c r="X58" s="27" t="s">
        <v>2295</v>
      </c>
      <c r="Y58" s="3" t="s">
        <v>2295</v>
      </c>
      <c r="Z58" s="1" t="s">
        <v>3658</v>
      </c>
      <c r="AA58" s="38"/>
      <c r="AB58" s="38">
        <v>0.6</v>
      </c>
      <c r="AC58" s="38">
        <v>0</v>
      </c>
      <c r="AD58" s="38">
        <v>0</v>
      </c>
      <c r="AE58" s="38">
        <v>0</v>
      </c>
      <c r="AF58" s="39">
        <v>0.6</v>
      </c>
    </row>
    <row r="59" spans="1:34" ht="28.8" x14ac:dyDescent="0.3">
      <c r="A59" s="2" t="s">
        <v>2487</v>
      </c>
      <c r="B59" s="2" t="s">
        <v>3048</v>
      </c>
      <c r="C59" s="13">
        <v>45749</v>
      </c>
      <c r="D59" s="25" t="s">
        <v>220</v>
      </c>
      <c r="E59" s="1" t="s">
        <v>228</v>
      </c>
      <c r="F59" s="2" t="s">
        <v>2648</v>
      </c>
      <c r="G59" s="3" t="s">
        <v>20</v>
      </c>
      <c r="H59" s="3" t="s">
        <v>256</v>
      </c>
      <c r="I59" s="1" t="s">
        <v>2295</v>
      </c>
      <c r="J59" s="2" t="s">
        <v>20</v>
      </c>
      <c r="K59" s="3" t="s">
        <v>20</v>
      </c>
      <c r="L59" s="3" t="s">
        <v>256</v>
      </c>
      <c r="M59" s="1" t="s">
        <v>20</v>
      </c>
      <c r="N59" s="3" t="s">
        <v>2649</v>
      </c>
      <c r="O59" s="2" t="s">
        <v>20</v>
      </c>
      <c r="P59" s="1" t="s">
        <v>20</v>
      </c>
      <c r="Q59" s="1" t="s">
        <v>2304</v>
      </c>
      <c r="R59" s="1" t="s">
        <v>20</v>
      </c>
      <c r="S59" s="1" t="s">
        <v>20</v>
      </c>
      <c r="T59" s="10" t="s">
        <v>20</v>
      </c>
      <c r="U59" s="32" t="s">
        <v>2297</v>
      </c>
      <c r="V59" s="3" t="s">
        <v>20</v>
      </c>
      <c r="W59" s="23" t="s">
        <v>20</v>
      </c>
      <c r="X59" s="28" t="s">
        <v>20</v>
      </c>
      <c r="Y59" s="20" t="s">
        <v>3258</v>
      </c>
      <c r="Z59" s="1" t="s">
        <v>3658</v>
      </c>
      <c r="AA59" s="38"/>
      <c r="AB59" s="38">
        <v>0</v>
      </c>
      <c r="AC59" s="38">
        <v>0</v>
      </c>
      <c r="AD59" s="38">
        <v>0</v>
      </c>
      <c r="AE59" s="38">
        <v>0</v>
      </c>
      <c r="AF59" s="39">
        <v>0</v>
      </c>
    </row>
    <row r="60" spans="1:34" ht="28.8" x14ac:dyDescent="0.3">
      <c r="A60" s="2" t="s">
        <v>2487</v>
      </c>
      <c r="B60" s="2" t="s">
        <v>3048</v>
      </c>
      <c r="C60" s="13">
        <v>45749</v>
      </c>
      <c r="D60" s="25" t="s">
        <v>220</v>
      </c>
      <c r="E60" s="1" t="s">
        <v>255</v>
      </c>
      <c r="F60" s="2" t="s">
        <v>2651</v>
      </c>
      <c r="G60" s="3" t="s">
        <v>20</v>
      </c>
      <c r="H60" s="3" t="s">
        <v>237</v>
      </c>
      <c r="I60" s="1" t="s">
        <v>2295</v>
      </c>
      <c r="J60" s="2" t="s">
        <v>20</v>
      </c>
      <c r="K60" s="3" t="s">
        <v>20</v>
      </c>
      <c r="L60" s="3" t="s">
        <v>237</v>
      </c>
      <c r="M60" s="1" t="s">
        <v>20</v>
      </c>
      <c r="N60" s="3" t="s">
        <v>2826</v>
      </c>
      <c r="O60" s="2" t="s">
        <v>2980</v>
      </c>
      <c r="P60" s="1" t="s">
        <v>2608</v>
      </c>
      <c r="Q60" s="13">
        <v>45742</v>
      </c>
      <c r="R60" s="1" t="s">
        <v>2923</v>
      </c>
      <c r="S60" s="1" t="s">
        <v>3596</v>
      </c>
      <c r="T60" s="10" t="s">
        <v>3597</v>
      </c>
      <c r="U60" s="27" t="s">
        <v>2295</v>
      </c>
      <c r="V60" s="21" t="s">
        <v>2295</v>
      </c>
      <c r="W60" s="18" t="s">
        <v>2295</v>
      </c>
      <c r="X60" s="27" t="s">
        <v>2295</v>
      </c>
      <c r="Y60" s="3" t="s">
        <v>2295</v>
      </c>
      <c r="Z60" s="1" t="s">
        <v>3658</v>
      </c>
      <c r="AA60" s="38"/>
      <c r="AB60" s="38">
        <v>2.52</v>
      </c>
      <c r="AC60" s="38">
        <v>0</v>
      </c>
      <c r="AD60" s="38">
        <v>0</v>
      </c>
      <c r="AE60" s="38">
        <v>0</v>
      </c>
      <c r="AF60" s="39">
        <v>2.52</v>
      </c>
    </row>
    <row r="61" spans="1:34" ht="57.6" x14ac:dyDescent="0.3">
      <c r="A61" s="2" t="s">
        <v>2487</v>
      </c>
      <c r="B61" s="2" t="s">
        <v>3048</v>
      </c>
      <c r="C61" s="13">
        <v>45749</v>
      </c>
      <c r="D61" s="25" t="s">
        <v>220</v>
      </c>
      <c r="E61" s="1" t="s">
        <v>257</v>
      </c>
      <c r="F61" s="2" t="s">
        <v>2653</v>
      </c>
      <c r="G61" s="3" t="s">
        <v>20</v>
      </c>
      <c r="H61" s="3" t="s">
        <v>252</v>
      </c>
      <c r="I61" s="1" t="s">
        <v>2295</v>
      </c>
      <c r="J61" s="2" t="s">
        <v>20</v>
      </c>
      <c r="K61" s="3" t="s">
        <v>20</v>
      </c>
      <c r="L61" s="3" t="s">
        <v>252</v>
      </c>
      <c r="M61" s="1" t="s">
        <v>20</v>
      </c>
      <c r="N61" s="3" t="s">
        <v>2830</v>
      </c>
      <c r="O61" s="2" t="s">
        <v>20</v>
      </c>
      <c r="P61" s="1" t="s">
        <v>20</v>
      </c>
      <c r="Q61" s="1" t="s">
        <v>2304</v>
      </c>
      <c r="R61" s="1" t="s">
        <v>20</v>
      </c>
      <c r="S61" s="1" t="s">
        <v>20</v>
      </c>
      <c r="T61" s="10" t="s">
        <v>20</v>
      </c>
      <c r="U61" s="32" t="s">
        <v>2297</v>
      </c>
      <c r="V61" s="3" t="s">
        <v>20</v>
      </c>
      <c r="W61" s="23" t="s">
        <v>20</v>
      </c>
      <c r="X61" s="28" t="s">
        <v>20</v>
      </c>
      <c r="Y61" s="20" t="s">
        <v>3258</v>
      </c>
      <c r="Z61" s="1" t="s">
        <v>3658</v>
      </c>
      <c r="AA61" s="38"/>
      <c r="AB61" s="38">
        <v>0</v>
      </c>
      <c r="AC61" s="38">
        <v>0</v>
      </c>
      <c r="AD61" s="38">
        <v>0</v>
      </c>
      <c r="AE61" s="38">
        <v>0</v>
      </c>
      <c r="AF61" s="39">
        <v>0</v>
      </c>
    </row>
    <row r="62" spans="1:34" ht="43.2" x14ac:dyDescent="0.3">
      <c r="A62" s="2" t="s">
        <v>2487</v>
      </c>
      <c r="B62" s="2" t="s">
        <v>3048</v>
      </c>
      <c r="C62" s="13">
        <v>45749</v>
      </c>
      <c r="D62" s="25" t="s">
        <v>220</v>
      </c>
      <c r="E62" s="1" t="s">
        <v>259</v>
      </c>
      <c r="F62" s="2" t="s">
        <v>2829</v>
      </c>
      <c r="G62" s="3" t="s">
        <v>20</v>
      </c>
      <c r="H62" s="3" t="s">
        <v>241</v>
      </c>
      <c r="I62" s="1" t="s">
        <v>2295</v>
      </c>
      <c r="J62" s="2" t="s">
        <v>20</v>
      </c>
      <c r="K62" s="3" t="s">
        <v>20</v>
      </c>
      <c r="L62" s="3" t="s">
        <v>241</v>
      </c>
      <c r="M62" s="1" t="s">
        <v>20</v>
      </c>
      <c r="N62" s="3" t="s">
        <v>3588</v>
      </c>
      <c r="O62" s="2" t="s">
        <v>2980</v>
      </c>
      <c r="P62" s="1" t="s">
        <v>2984</v>
      </c>
      <c r="Q62" s="13">
        <v>45740</v>
      </c>
      <c r="R62" s="1" t="s">
        <v>2411</v>
      </c>
      <c r="S62" s="1" t="s">
        <v>2988</v>
      </c>
      <c r="T62" s="10" t="s">
        <v>2989</v>
      </c>
      <c r="U62" s="27" t="s">
        <v>2295</v>
      </c>
      <c r="V62" s="21" t="s">
        <v>2295</v>
      </c>
      <c r="W62" s="18" t="s">
        <v>2295</v>
      </c>
      <c r="X62" s="27" t="s">
        <v>2295</v>
      </c>
      <c r="Y62" s="3" t="s">
        <v>2295</v>
      </c>
      <c r="Z62" s="1" t="s">
        <v>3658</v>
      </c>
      <c r="AA62" s="38"/>
      <c r="AB62" s="38">
        <v>19.36</v>
      </c>
      <c r="AC62" s="38">
        <v>0</v>
      </c>
      <c r="AD62" s="38">
        <v>0</v>
      </c>
      <c r="AE62" s="38">
        <v>0</v>
      </c>
      <c r="AF62" s="39">
        <v>19.36</v>
      </c>
    </row>
    <row r="63" spans="1:34" ht="28.8" x14ac:dyDescent="0.3">
      <c r="A63" s="2" t="s">
        <v>2487</v>
      </c>
      <c r="B63" s="2" t="s">
        <v>3048</v>
      </c>
      <c r="C63" s="13">
        <v>45749</v>
      </c>
      <c r="D63" s="25" t="s">
        <v>220</v>
      </c>
      <c r="E63" s="1" t="s">
        <v>260</v>
      </c>
      <c r="F63" s="2" t="s">
        <v>250</v>
      </c>
      <c r="G63" s="3" t="s">
        <v>20</v>
      </c>
      <c r="H63" s="3" t="s">
        <v>295</v>
      </c>
      <c r="I63" s="1" t="s">
        <v>2295</v>
      </c>
      <c r="J63" s="2" t="s">
        <v>20</v>
      </c>
      <c r="K63" s="3" t="s">
        <v>20</v>
      </c>
      <c r="L63" s="3" t="s">
        <v>295</v>
      </c>
      <c r="M63" s="1" t="s">
        <v>20</v>
      </c>
      <c r="N63" s="3" t="s">
        <v>351</v>
      </c>
      <c r="O63" s="2" t="s">
        <v>243</v>
      </c>
      <c r="P63" s="1" t="s">
        <v>2325</v>
      </c>
      <c r="Q63" s="13">
        <v>45735</v>
      </c>
      <c r="R63" s="1" t="s">
        <v>2325</v>
      </c>
      <c r="S63" s="1" t="s">
        <v>20</v>
      </c>
      <c r="T63" s="10" t="s">
        <v>1950</v>
      </c>
      <c r="U63" s="27" t="s">
        <v>2295</v>
      </c>
      <c r="V63" s="3" t="s">
        <v>20</v>
      </c>
      <c r="W63" s="23" t="s">
        <v>20</v>
      </c>
      <c r="X63" s="27" t="s">
        <v>2295</v>
      </c>
      <c r="Y63" s="3" t="s">
        <v>2295</v>
      </c>
      <c r="Z63" s="1" t="s">
        <v>3658</v>
      </c>
      <c r="AA63" s="38"/>
      <c r="AB63" s="38">
        <v>7.84</v>
      </c>
      <c r="AC63" s="38">
        <v>0</v>
      </c>
      <c r="AD63" s="38">
        <v>0</v>
      </c>
      <c r="AE63" s="38">
        <v>0</v>
      </c>
      <c r="AF63" s="39">
        <v>7.84</v>
      </c>
    </row>
    <row r="64" spans="1:34" ht="28.8" x14ac:dyDescent="0.3">
      <c r="A64" s="2" t="s">
        <v>2487</v>
      </c>
      <c r="B64" s="2" t="s">
        <v>3048</v>
      </c>
      <c r="C64" s="13">
        <v>45749</v>
      </c>
      <c r="D64" s="25" t="s">
        <v>220</v>
      </c>
      <c r="E64" s="1" t="s">
        <v>345</v>
      </c>
      <c r="F64" s="2" t="s">
        <v>250</v>
      </c>
      <c r="G64" s="3" t="s">
        <v>20</v>
      </c>
      <c r="H64" s="3" t="s">
        <v>252</v>
      </c>
      <c r="I64" s="1" t="s">
        <v>2295</v>
      </c>
      <c r="J64" s="2" t="s">
        <v>20</v>
      </c>
      <c r="K64" s="3" t="s">
        <v>20</v>
      </c>
      <c r="L64" s="3" t="s">
        <v>252</v>
      </c>
      <c r="M64" s="1" t="s">
        <v>20</v>
      </c>
      <c r="N64" s="3" t="s">
        <v>2901</v>
      </c>
      <c r="O64" s="2" t="s">
        <v>243</v>
      </c>
      <c r="P64" s="1" t="s">
        <v>2325</v>
      </c>
      <c r="Q64" s="13">
        <v>45735</v>
      </c>
      <c r="R64" s="1" t="s">
        <v>2325</v>
      </c>
      <c r="S64" s="1" t="s">
        <v>20</v>
      </c>
      <c r="T64" s="10" t="s">
        <v>2902</v>
      </c>
      <c r="U64" s="27" t="s">
        <v>2295</v>
      </c>
      <c r="V64" s="3" t="s">
        <v>20</v>
      </c>
      <c r="W64" s="23" t="s">
        <v>20</v>
      </c>
      <c r="X64" s="27" t="s">
        <v>2295</v>
      </c>
      <c r="Y64" s="3" t="s">
        <v>2295</v>
      </c>
      <c r="Z64" s="1" t="s">
        <v>3658</v>
      </c>
      <c r="AA64" s="38"/>
      <c r="AB64" s="38">
        <v>2.4</v>
      </c>
      <c r="AC64" s="38">
        <v>0</v>
      </c>
      <c r="AD64" s="38">
        <v>0</v>
      </c>
      <c r="AE64" s="38">
        <v>0</v>
      </c>
      <c r="AF64" s="39">
        <v>2.4</v>
      </c>
    </row>
    <row r="65" spans="1:32" ht="28.8" x14ac:dyDescent="0.3">
      <c r="A65" s="2" t="s">
        <v>2487</v>
      </c>
      <c r="B65" s="2" t="s">
        <v>3048</v>
      </c>
      <c r="C65" s="13">
        <v>45749</v>
      </c>
      <c r="D65" s="26" t="s">
        <v>219</v>
      </c>
      <c r="E65" s="1" t="s">
        <v>3270</v>
      </c>
      <c r="F65" s="2" t="s">
        <v>2722</v>
      </c>
      <c r="G65" s="3" t="s">
        <v>20</v>
      </c>
      <c r="H65" s="3" t="s">
        <v>237</v>
      </c>
      <c r="I65" s="1" t="s">
        <v>20</v>
      </c>
      <c r="J65" s="2" t="s">
        <v>248</v>
      </c>
      <c r="K65" s="3" t="s">
        <v>312</v>
      </c>
      <c r="L65" s="3" t="s">
        <v>3555</v>
      </c>
      <c r="M65" s="1" t="s">
        <v>2295</v>
      </c>
      <c r="N65" s="3" t="s">
        <v>2723</v>
      </c>
      <c r="O65" s="2" t="s">
        <v>229</v>
      </c>
      <c r="P65" s="1" t="s">
        <v>2984</v>
      </c>
      <c r="Q65" s="13">
        <v>45737</v>
      </c>
      <c r="R65" s="1" t="s">
        <v>2984</v>
      </c>
      <c r="S65" s="1" t="s">
        <v>20</v>
      </c>
      <c r="T65" s="10" t="s">
        <v>20</v>
      </c>
      <c r="U65" s="27" t="s">
        <v>2295</v>
      </c>
      <c r="V65" s="3" t="s">
        <v>20</v>
      </c>
      <c r="W65" s="23" t="s">
        <v>20</v>
      </c>
      <c r="X65" s="20" t="s">
        <v>2301</v>
      </c>
      <c r="Y65" s="20" t="s">
        <v>3258</v>
      </c>
      <c r="Z65" s="1" t="s">
        <v>3658</v>
      </c>
      <c r="AA65" s="38"/>
      <c r="AB65" s="38">
        <v>0</v>
      </c>
      <c r="AC65" s="38">
        <v>0</v>
      </c>
      <c r="AD65" s="38">
        <v>0</v>
      </c>
      <c r="AE65" s="38">
        <v>0</v>
      </c>
      <c r="AF65" s="39">
        <v>0</v>
      </c>
    </row>
    <row r="66" spans="1:32" ht="43.2" x14ac:dyDescent="0.3">
      <c r="A66" s="2" t="s">
        <v>2487</v>
      </c>
      <c r="B66" s="2" t="s">
        <v>3048</v>
      </c>
      <c r="C66" s="13">
        <v>45749</v>
      </c>
      <c r="D66" s="19" t="s">
        <v>227</v>
      </c>
      <c r="E66" s="1" t="s">
        <v>3271</v>
      </c>
      <c r="F66" s="2" t="s">
        <v>2725</v>
      </c>
      <c r="G66" s="3" t="s">
        <v>20</v>
      </c>
      <c r="H66" s="3" t="s">
        <v>237</v>
      </c>
      <c r="I66" s="1" t="s">
        <v>2295</v>
      </c>
      <c r="J66" s="2" t="s">
        <v>236</v>
      </c>
      <c r="K66" s="3" t="s">
        <v>20</v>
      </c>
      <c r="L66" s="3" t="s">
        <v>237</v>
      </c>
      <c r="M66" s="1" t="s">
        <v>20</v>
      </c>
      <c r="N66" s="3" t="s">
        <v>2726</v>
      </c>
      <c r="O66" s="2" t="s">
        <v>230</v>
      </c>
      <c r="P66" s="1" t="s">
        <v>2325</v>
      </c>
      <c r="Q66" s="13">
        <v>45736</v>
      </c>
      <c r="R66" s="1" t="s">
        <v>2984</v>
      </c>
      <c r="S66" s="1" t="s">
        <v>2991</v>
      </c>
      <c r="T66" s="10" t="s">
        <v>2992</v>
      </c>
      <c r="U66" s="28" t="s">
        <v>20</v>
      </c>
      <c r="V66" s="3" t="s">
        <v>20</v>
      </c>
      <c r="W66" s="23" t="s">
        <v>20</v>
      </c>
      <c r="X66" s="28" t="s">
        <v>2304</v>
      </c>
      <c r="Y66" s="3" t="s">
        <v>2295</v>
      </c>
      <c r="Z66" s="1"/>
      <c r="AA66" s="38"/>
      <c r="AB66" s="38">
        <v>0</v>
      </c>
      <c r="AC66" s="38">
        <v>14.783300000000001</v>
      </c>
      <c r="AD66" s="38">
        <v>0</v>
      </c>
      <c r="AE66" s="38">
        <v>0</v>
      </c>
      <c r="AF66" s="39">
        <v>14.783300000000001</v>
      </c>
    </row>
    <row r="67" spans="1:32" ht="43.2" x14ac:dyDescent="0.3">
      <c r="A67" s="2" t="s">
        <v>2487</v>
      </c>
      <c r="B67" s="2" t="s">
        <v>3048</v>
      </c>
      <c r="C67" s="13">
        <v>45749</v>
      </c>
      <c r="D67" s="19" t="s">
        <v>227</v>
      </c>
      <c r="E67" s="1" t="s">
        <v>3272</v>
      </c>
      <c r="F67" s="2" t="s">
        <v>2728</v>
      </c>
      <c r="G67" s="3" t="s">
        <v>20</v>
      </c>
      <c r="H67" s="3" t="s">
        <v>237</v>
      </c>
      <c r="I67" s="1" t="s">
        <v>2295</v>
      </c>
      <c r="J67" s="2" t="s">
        <v>236</v>
      </c>
      <c r="K67" s="3" t="s">
        <v>20</v>
      </c>
      <c r="L67" s="3" t="s">
        <v>237</v>
      </c>
      <c r="M67" s="1" t="s">
        <v>20</v>
      </c>
      <c r="N67" s="3" t="s">
        <v>2726</v>
      </c>
      <c r="O67" s="2" t="s">
        <v>230</v>
      </c>
      <c r="P67" s="1" t="s">
        <v>2325</v>
      </c>
      <c r="Q67" s="13">
        <v>45736</v>
      </c>
      <c r="R67" s="1" t="s">
        <v>2984</v>
      </c>
      <c r="S67" s="1" t="s">
        <v>2991</v>
      </c>
      <c r="T67" s="10" t="s">
        <v>2992</v>
      </c>
      <c r="U67" s="28" t="s">
        <v>20</v>
      </c>
      <c r="V67" s="3" t="s">
        <v>20</v>
      </c>
      <c r="W67" s="23" t="s">
        <v>20</v>
      </c>
      <c r="X67" s="28" t="s">
        <v>2304</v>
      </c>
      <c r="Y67" s="3" t="s">
        <v>2295</v>
      </c>
      <c r="Z67" s="1"/>
      <c r="AA67" s="38"/>
      <c r="AB67" s="38">
        <v>0</v>
      </c>
      <c r="AC67" s="38">
        <v>14.783300000000001</v>
      </c>
      <c r="AD67" s="38">
        <v>0</v>
      </c>
      <c r="AE67" s="38">
        <v>0</v>
      </c>
      <c r="AF67" s="39">
        <v>14.783300000000001</v>
      </c>
    </row>
    <row r="68" spans="1:32" ht="43.2" x14ac:dyDescent="0.3">
      <c r="A68" s="2" t="s">
        <v>2487</v>
      </c>
      <c r="B68" s="2" t="s">
        <v>3048</v>
      </c>
      <c r="C68" s="13">
        <v>45749</v>
      </c>
      <c r="D68" s="19" t="s">
        <v>227</v>
      </c>
      <c r="E68" s="1" t="s">
        <v>3273</v>
      </c>
      <c r="F68" s="2" t="s">
        <v>2730</v>
      </c>
      <c r="G68" s="3" t="s">
        <v>20</v>
      </c>
      <c r="H68" s="3" t="s">
        <v>237</v>
      </c>
      <c r="I68" s="1" t="s">
        <v>2295</v>
      </c>
      <c r="J68" s="2" t="s">
        <v>236</v>
      </c>
      <c r="K68" s="3" t="s">
        <v>20</v>
      </c>
      <c r="L68" s="3" t="s">
        <v>237</v>
      </c>
      <c r="M68" s="1" t="s">
        <v>20</v>
      </c>
      <c r="N68" s="3" t="s">
        <v>2731</v>
      </c>
      <c r="O68" s="2" t="s">
        <v>230</v>
      </c>
      <c r="P68" s="1" t="s">
        <v>2325</v>
      </c>
      <c r="Q68" s="13">
        <v>45736</v>
      </c>
      <c r="R68" s="1" t="s">
        <v>2984</v>
      </c>
      <c r="S68" s="1" t="s">
        <v>2991</v>
      </c>
      <c r="T68" s="10" t="s">
        <v>2993</v>
      </c>
      <c r="U68" s="28" t="s">
        <v>20</v>
      </c>
      <c r="V68" s="3" t="s">
        <v>20</v>
      </c>
      <c r="W68" s="23" t="s">
        <v>20</v>
      </c>
      <c r="X68" s="28" t="s">
        <v>2304</v>
      </c>
      <c r="Y68" s="3" t="s">
        <v>2295</v>
      </c>
      <c r="Z68" s="1"/>
      <c r="AA68" s="38"/>
      <c r="AB68" s="38">
        <v>0</v>
      </c>
      <c r="AC68" s="38">
        <v>9.4076000000000004</v>
      </c>
      <c r="AD68" s="38">
        <v>0</v>
      </c>
      <c r="AE68" s="38">
        <v>0</v>
      </c>
      <c r="AF68" s="39">
        <v>9.4076000000000004</v>
      </c>
    </row>
    <row r="69" spans="1:32" ht="43.2" x14ac:dyDescent="0.3">
      <c r="A69" s="2" t="s">
        <v>2487</v>
      </c>
      <c r="B69" s="2" t="s">
        <v>3048</v>
      </c>
      <c r="C69" s="13">
        <v>45749</v>
      </c>
      <c r="D69" s="19" t="s">
        <v>227</v>
      </c>
      <c r="E69" s="1" t="s">
        <v>3274</v>
      </c>
      <c r="F69" s="2" t="s">
        <v>2733</v>
      </c>
      <c r="G69" s="3" t="s">
        <v>20</v>
      </c>
      <c r="H69" s="3" t="s">
        <v>237</v>
      </c>
      <c r="I69" s="1" t="s">
        <v>2295</v>
      </c>
      <c r="J69" s="2" t="s">
        <v>236</v>
      </c>
      <c r="K69" s="3" t="s">
        <v>20</v>
      </c>
      <c r="L69" s="3" t="s">
        <v>237</v>
      </c>
      <c r="M69" s="1" t="s">
        <v>20</v>
      </c>
      <c r="N69" s="3" t="s">
        <v>2731</v>
      </c>
      <c r="O69" s="2" t="s">
        <v>230</v>
      </c>
      <c r="P69" s="1" t="s">
        <v>2325</v>
      </c>
      <c r="Q69" s="13">
        <v>45736</v>
      </c>
      <c r="R69" s="1" t="s">
        <v>2984</v>
      </c>
      <c r="S69" s="1" t="s">
        <v>2991</v>
      </c>
      <c r="T69" s="10" t="s">
        <v>2993</v>
      </c>
      <c r="U69" s="28" t="s">
        <v>20</v>
      </c>
      <c r="V69" s="3" t="s">
        <v>20</v>
      </c>
      <c r="W69" s="23" t="s">
        <v>20</v>
      </c>
      <c r="X69" s="28" t="s">
        <v>2304</v>
      </c>
      <c r="Y69" s="3" t="s">
        <v>2295</v>
      </c>
      <c r="Z69" s="1"/>
      <c r="AA69" s="38"/>
      <c r="AB69" s="38">
        <v>0</v>
      </c>
      <c r="AC69" s="38">
        <v>9.4076000000000004</v>
      </c>
      <c r="AD69" s="38">
        <v>0</v>
      </c>
      <c r="AE69" s="38">
        <v>0</v>
      </c>
      <c r="AF69" s="39">
        <v>9.4076000000000004</v>
      </c>
    </row>
    <row r="70" spans="1:32" x14ac:dyDescent="0.3">
      <c r="A70" s="36" t="s">
        <v>3716</v>
      </c>
      <c r="B70" s="36"/>
      <c r="C70" s="36"/>
      <c r="D70" s="36"/>
      <c r="E70" s="36"/>
      <c r="F70" s="36"/>
      <c r="G70" s="36"/>
      <c r="H70" s="36"/>
      <c r="I70" s="36"/>
      <c r="J70" s="36"/>
      <c r="K70" s="36"/>
      <c r="L70" s="36"/>
      <c r="M70" s="36"/>
      <c r="N70" s="36"/>
      <c r="O70" s="36"/>
      <c r="P70" s="36"/>
      <c r="Q70" s="36"/>
      <c r="R70" s="36"/>
      <c r="S70" s="36"/>
      <c r="T70" s="36"/>
      <c r="U70" s="36"/>
      <c r="V70" s="36"/>
      <c r="W70" s="36"/>
      <c r="X70" s="36"/>
      <c r="Y70" s="36"/>
      <c r="Z70" s="36"/>
      <c r="AA70" s="40"/>
      <c r="AB70" s="40">
        <v>1022.56</v>
      </c>
      <c r="AC70" s="40">
        <v>48.381799999999998</v>
      </c>
      <c r="AD70" s="40">
        <v>0</v>
      </c>
      <c r="AE70" s="40">
        <v>0</v>
      </c>
      <c r="AF70" s="40">
        <v>1070.9418000000001</v>
      </c>
    </row>
    <row r="71" spans="1:32" ht="28.8" x14ac:dyDescent="0.3">
      <c r="A71" s="2" t="s">
        <v>2488</v>
      </c>
      <c r="B71" s="2" t="s">
        <v>3048</v>
      </c>
      <c r="C71" s="13">
        <v>45749</v>
      </c>
      <c r="D71" s="25" t="s">
        <v>220</v>
      </c>
      <c r="E71" s="1" t="s">
        <v>712</v>
      </c>
      <c r="F71" s="2" t="s">
        <v>250</v>
      </c>
      <c r="G71" s="3" t="s">
        <v>20</v>
      </c>
      <c r="H71" s="3" t="s">
        <v>252</v>
      </c>
      <c r="I71" s="1" t="s">
        <v>2295</v>
      </c>
      <c r="J71" s="2" t="s">
        <v>20</v>
      </c>
      <c r="K71" s="3" t="s">
        <v>20</v>
      </c>
      <c r="L71" s="3" t="s">
        <v>252</v>
      </c>
      <c r="M71" s="1" t="s">
        <v>20</v>
      </c>
      <c r="N71" s="3" t="s">
        <v>2901</v>
      </c>
      <c r="O71" s="2" t="s">
        <v>243</v>
      </c>
      <c r="P71" s="1" t="s">
        <v>2325</v>
      </c>
      <c r="Q71" s="13">
        <v>45735</v>
      </c>
      <c r="R71" s="1" t="s">
        <v>2325</v>
      </c>
      <c r="S71" s="1" t="s">
        <v>20</v>
      </c>
      <c r="T71" s="10" t="s">
        <v>2902</v>
      </c>
      <c r="U71" s="27" t="s">
        <v>2295</v>
      </c>
      <c r="V71" s="3" t="s">
        <v>20</v>
      </c>
      <c r="W71" s="23" t="s">
        <v>20</v>
      </c>
      <c r="X71" s="27" t="s">
        <v>2295</v>
      </c>
      <c r="Y71" s="3" t="s">
        <v>2295</v>
      </c>
      <c r="Z71" s="1" t="s">
        <v>3658</v>
      </c>
      <c r="AA71" s="38"/>
      <c r="AB71" s="38">
        <v>2.4</v>
      </c>
      <c r="AC71" s="38">
        <v>0</v>
      </c>
      <c r="AD71" s="38">
        <v>0</v>
      </c>
      <c r="AE71" s="38">
        <v>0</v>
      </c>
      <c r="AF71" s="39">
        <v>2.4</v>
      </c>
    </row>
    <row r="72" spans="1:32" ht="28.8" x14ac:dyDescent="0.3">
      <c r="A72" s="2" t="s">
        <v>2488</v>
      </c>
      <c r="B72" s="2" t="s">
        <v>3048</v>
      </c>
      <c r="C72" s="13">
        <v>45749</v>
      </c>
      <c r="D72" s="25" t="s">
        <v>220</v>
      </c>
      <c r="E72" s="1" t="s">
        <v>221</v>
      </c>
      <c r="F72" s="2" t="s">
        <v>2639</v>
      </c>
      <c r="G72" s="3" t="s">
        <v>20</v>
      </c>
      <c r="H72" s="3" t="s">
        <v>871</v>
      </c>
      <c r="I72" s="1" t="s">
        <v>2295</v>
      </c>
      <c r="J72" s="2" t="s">
        <v>20</v>
      </c>
      <c r="K72" s="3" t="s">
        <v>20</v>
      </c>
      <c r="L72" s="3" t="s">
        <v>256</v>
      </c>
      <c r="M72" s="1" t="s">
        <v>20</v>
      </c>
      <c r="N72" s="3" t="s">
        <v>2640</v>
      </c>
      <c r="O72" s="2" t="s">
        <v>1214</v>
      </c>
      <c r="P72" s="1" t="s">
        <v>2984</v>
      </c>
      <c r="Q72" s="13">
        <v>45747</v>
      </c>
      <c r="R72" s="1" t="s">
        <v>20</v>
      </c>
      <c r="S72" s="1" t="s">
        <v>2985</v>
      </c>
      <c r="T72" s="10" t="s">
        <v>1956</v>
      </c>
      <c r="U72" s="27" t="s">
        <v>2295</v>
      </c>
      <c r="V72" s="21" t="s">
        <v>2295</v>
      </c>
      <c r="W72" s="18" t="s">
        <v>2295</v>
      </c>
      <c r="X72" s="27" t="s">
        <v>2295</v>
      </c>
      <c r="Y72" s="3" t="s">
        <v>2295</v>
      </c>
      <c r="Z72" s="1" t="s">
        <v>3658</v>
      </c>
      <c r="AA72" s="38"/>
      <c r="AB72" s="38">
        <v>205</v>
      </c>
      <c r="AC72" s="38">
        <v>0</v>
      </c>
      <c r="AD72" s="38">
        <v>0</v>
      </c>
      <c r="AE72" s="38">
        <v>0</v>
      </c>
      <c r="AF72" s="39">
        <v>205</v>
      </c>
    </row>
    <row r="73" spans="1:32" ht="28.8" x14ac:dyDescent="0.3">
      <c r="A73" s="2" t="s">
        <v>2488</v>
      </c>
      <c r="B73" s="2" t="s">
        <v>3048</v>
      </c>
      <c r="C73" s="13">
        <v>45749</v>
      </c>
      <c r="D73" s="25" t="s">
        <v>220</v>
      </c>
      <c r="E73" s="1" t="s">
        <v>223</v>
      </c>
      <c r="F73" s="2" t="s">
        <v>2642</v>
      </c>
      <c r="G73" s="3" t="s">
        <v>20</v>
      </c>
      <c r="H73" s="3" t="s">
        <v>241</v>
      </c>
      <c r="I73" s="1" t="s">
        <v>2295</v>
      </c>
      <c r="J73" s="2" t="s">
        <v>20</v>
      </c>
      <c r="K73" s="3" t="s">
        <v>20</v>
      </c>
      <c r="L73" s="3" t="s">
        <v>241</v>
      </c>
      <c r="M73" s="1" t="s">
        <v>20</v>
      </c>
      <c r="N73" s="3" t="s">
        <v>2643</v>
      </c>
      <c r="O73" s="2" t="s">
        <v>338</v>
      </c>
      <c r="P73" s="1" t="s">
        <v>2984</v>
      </c>
      <c r="Q73" s="13">
        <v>45742</v>
      </c>
      <c r="R73" s="1" t="s">
        <v>2608</v>
      </c>
      <c r="S73" s="1" t="s">
        <v>2986</v>
      </c>
      <c r="T73" s="10" t="s">
        <v>2987</v>
      </c>
      <c r="U73" s="27" t="s">
        <v>2295</v>
      </c>
      <c r="V73" s="21" t="s">
        <v>2295</v>
      </c>
      <c r="W73" s="18" t="s">
        <v>2295</v>
      </c>
      <c r="X73" s="27" t="s">
        <v>2295</v>
      </c>
      <c r="Y73" s="3" t="s">
        <v>2295</v>
      </c>
      <c r="Z73" s="1" t="s">
        <v>3658</v>
      </c>
      <c r="AA73" s="38"/>
      <c r="AB73" s="38">
        <v>742.72</v>
      </c>
      <c r="AC73" s="38">
        <v>0</v>
      </c>
      <c r="AD73" s="38">
        <v>0</v>
      </c>
      <c r="AE73" s="38">
        <v>0</v>
      </c>
      <c r="AF73" s="39">
        <v>742.72</v>
      </c>
    </row>
    <row r="74" spans="1:32" ht="28.8" x14ac:dyDescent="0.3">
      <c r="A74" s="2" t="s">
        <v>2488</v>
      </c>
      <c r="B74" s="2" t="s">
        <v>3048</v>
      </c>
      <c r="C74" s="13">
        <v>45749</v>
      </c>
      <c r="D74" s="25" t="s">
        <v>220</v>
      </c>
      <c r="E74" s="1" t="s">
        <v>225</v>
      </c>
      <c r="F74" s="2" t="s">
        <v>476</v>
      </c>
      <c r="G74" s="3" t="s">
        <v>20</v>
      </c>
      <c r="H74" s="3" t="s">
        <v>295</v>
      </c>
      <c r="I74" s="1" t="s">
        <v>2295</v>
      </c>
      <c r="J74" s="2" t="s">
        <v>20</v>
      </c>
      <c r="K74" s="3" t="s">
        <v>20</v>
      </c>
      <c r="L74" s="3" t="s">
        <v>295</v>
      </c>
      <c r="M74" s="1" t="s">
        <v>20</v>
      </c>
      <c r="N74" s="3" t="s">
        <v>563</v>
      </c>
      <c r="O74" s="2" t="s">
        <v>243</v>
      </c>
      <c r="P74" s="1" t="s">
        <v>2325</v>
      </c>
      <c r="Q74" s="13">
        <v>45735</v>
      </c>
      <c r="R74" s="1" t="s">
        <v>2325</v>
      </c>
      <c r="S74" s="1" t="s">
        <v>20</v>
      </c>
      <c r="T74" s="10" t="s">
        <v>2126</v>
      </c>
      <c r="U74" s="27" t="s">
        <v>2295</v>
      </c>
      <c r="V74" s="3" t="s">
        <v>20</v>
      </c>
      <c r="W74" s="23" t="s">
        <v>20</v>
      </c>
      <c r="X74" s="27" t="s">
        <v>2295</v>
      </c>
      <c r="Y74" s="3" t="s">
        <v>2295</v>
      </c>
      <c r="Z74" s="1" t="s">
        <v>3658</v>
      </c>
      <c r="AA74" s="38"/>
      <c r="AB74" s="38">
        <v>0.8</v>
      </c>
      <c r="AC74" s="38">
        <v>0</v>
      </c>
      <c r="AD74" s="38">
        <v>0</v>
      </c>
      <c r="AE74" s="38">
        <v>0</v>
      </c>
      <c r="AF74" s="39">
        <v>0.8</v>
      </c>
    </row>
    <row r="75" spans="1:32" ht="28.8" x14ac:dyDescent="0.3">
      <c r="A75" s="2" t="s">
        <v>2488</v>
      </c>
      <c r="B75" s="2" t="s">
        <v>3048</v>
      </c>
      <c r="C75" s="13">
        <v>45749</v>
      </c>
      <c r="D75" s="25" t="s">
        <v>220</v>
      </c>
      <c r="E75" s="1" t="s">
        <v>226</v>
      </c>
      <c r="F75" s="2" t="s">
        <v>476</v>
      </c>
      <c r="G75" s="3" t="s">
        <v>20</v>
      </c>
      <c r="H75" s="3" t="s">
        <v>273</v>
      </c>
      <c r="I75" s="1" t="s">
        <v>2295</v>
      </c>
      <c r="J75" s="2" t="s">
        <v>20</v>
      </c>
      <c r="K75" s="3" t="s">
        <v>20</v>
      </c>
      <c r="L75" s="3" t="s">
        <v>273</v>
      </c>
      <c r="M75" s="1" t="s">
        <v>20</v>
      </c>
      <c r="N75" s="3" t="s">
        <v>2646</v>
      </c>
      <c r="O75" s="2" t="s">
        <v>20</v>
      </c>
      <c r="P75" s="1" t="s">
        <v>20</v>
      </c>
      <c r="Q75" s="1" t="s">
        <v>2304</v>
      </c>
      <c r="R75" s="1" t="s">
        <v>20</v>
      </c>
      <c r="S75" s="1" t="s">
        <v>20</v>
      </c>
      <c r="T75" s="10" t="s">
        <v>20</v>
      </c>
      <c r="U75" s="32" t="s">
        <v>2297</v>
      </c>
      <c r="V75" s="3" t="s">
        <v>20</v>
      </c>
      <c r="W75" s="23" t="s">
        <v>20</v>
      </c>
      <c r="X75" s="28" t="s">
        <v>20</v>
      </c>
      <c r="Y75" s="20" t="s">
        <v>3258</v>
      </c>
      <c r="Z75" s="1" t="s">
        <v>3658</v>
      </c>
      <c r="AA75" s="38"/>
      <c r="AB75" s="38">
        <v>0</v>
      </c>
      <c r="AC75" s="38">
        <v>0</v>
      </c>
      <c r="AD75" s="38">
        <v>0</v>
      </c>
      <c r="AE75" s="38">
        <v>0</v>
      </c>
      <c r="AF75" s="39">
        <v>0</v>
      </c>
    </row>
    <row r="76" spans="1:32" ht="28.8" x14ac:dyDescent="0.3">
      <c r="A76" s="2" t="s">
        <v>2488</v>
      </c>
      <c r="B76" s="2" t="s">
        <v>3048</v>
      </c>
      <c r="C76" s="13">
        <v>45749</v>
      </c>
      <c r="D76" s="25" t="s">
        <v>220</v>
      </c>
      <c r="E76" s="1" t="s">
        <v>228</v>
      </c>
      <c r="F76" s="2" t="s">
        <v>2648</v>
      </c>
      <c r="G76" s="3" t="s">
        <v>20</v>
      </c>
      <c r="H76" s="3" t="s">
        <v>871</v>
      </c>
      <c r="I76" s="1" t="s">
        <v>2295</v>
      </c>
      <c r="J76" s="2" t="s">
        <v>20</v>
      </c>
      <c r="K76" s="3" t="s">
        <v>20</v>
      </c>
      <c r="L76" s="3" t="s">
        <v>256</v>
      </c>
      <c r="M76" s="1" t="s">
        <v>20</v>
      </c>
      <c r="N76" s="3" t="s">
        <v>2649</v>
      </c>
      <c r="O76" s="2" t="s">
        <v>20</v>
      </c>
      <c r="P76" s="1" t="s">
        <v>20</v>
      </c>
      <c r="Q76" s="1" t="s">
        <v>2304</v>
      </c>
      <c r="R76" s="1" t="s">
        <v>20</v>
      </c>
      <c r="S76" s="1" t="s">
        <v>20</v>
      </c>
      <c r="T76" s="10" t="s">
        <v>20</v>
      </c>
      <c r="U76" s="32" t="s">
        <v>2297</v>
      </c>
      <c r="V76" s="3" t="s">
        <v>20</v>
      </c>
      <c r="W76" s="23" t="s">
        <v>20</v>
      </c>
      <c r="X76" s="28" t="s">
        <v>20</v>
      </c>
      <c r="Y76" s="20" t="s">
        <v>3258</v>
      </c>
      <c r="Z76" s="1" t="s">
        <v>3658</v>
      </c>
      <c r="AA76" s="38"/>
      <c r="AB76" s="38">
        <v>0</v>
      </c>
      <c r="AC76" s="38">
        <v>0</v>
      </c>
      <c r="AD76" s="38">
        <v>0</v>
      </c>
      <c r="AE76" s="38">
        <v>0</v>
      </c>
      <c r="AF76" s="39">
        <v>0</v>
      </c>
    </row>
    <row r="77" spans="1:32" ht="28.8" x14ac:dyDescent="0.3">
      <c r="A77" s="2" t="s">
        <v>2488</v>
      </c>
      <c r="B77" s="2" t="s">
        <v>3048</v>
      </c>
      <c r="C77" s="13">
        <v>45749</v>
      </c>
      <c r="D77" s="25" t="s">
        <v>220</v>
      </c>
      <c r="E77" s="1" t="s">
        <v>255</v>
      </c>
      <c r="F77" s="2" t="s">
        <v>2651</v>
      </c>
      <c r="G77" s="3" t="s">
        <v>20</v>
      </c>
      <c r="H77" s="3" t="s">
        <v>237</v>
      </c>
      <c r="I77" s="1" t="s">
        <v>2295</v>
      </c>
      <c r="J77" s="2" t="s">
        <v>20</v>
      </c>
      <c r="K77" s="3" t="s">
        <v>20</v>
      </c>
      <c r="L77" s="3" t="s">
        <v>237</v>
      </c>
      <c r="M77" s="1" t="s">
        <v>20</v>
      </c>
      <c r="N77" s="3" t="s">
        <v>2826</v>
      </c>
      <c r="O77" s="2" t="s">
        <v>2980</v>
      </c>
      <c r="P77" s="1" t="s">
        <v>2608</v>
      </c>
      <c r="Q77" s="13">
        <v>45742</v>
      </c>
      <c r="R77" s="1" t="s">
        <v>2923</v>
      </c>
      <c r="S77" s="1" t="s">
        <v>3596</v>
      </c>
      <c r="T77" s="10" t="s">
        <v>3597</v>
      </c>
      <c r="U77" s="27" t="s">
        <v>2295</v>
      </c>
      <c r="V77" s="21" t="s">
        <v>2295</v>
      </c>
      <c r="W77" s="18" t="s">
        <v>2295</v>
      </c>
      <c r="X77" s="27" t="s">
        <v>2295</v>
      </c>
      <c r="Y77" s="3" t="s">
        <v>2295</v>
      </c>
      <c r="Z77" s="1" t="s">
        <v>3658</v>
      </c>
      <c r="AA77" s="38"/>
      <c r="AB77" s="38">
        <v>2.52</v>
      </c>
      <c r="AC77" s="38">
        <v>0</v>
      </c>
      <c r="AD77" s="38">
        <v>0</v>
      </c>
      <c r="AE77" s="38">
        <v>0</v>
      </c>
      <c r="AF77" s="39">
        <v>2.52</v>
      </c>
    </row>
    <row r="78" spans="1:32" ht="57.6" x14ac:dyDescent="0.3">
      <c r="A78" s="2" t="s">
        <v>2488</v>
      </c>
      <c r="B78" s="2" t="s">
        <v>3048</v>
      </c>
      <c r="C78" s="13">
        <v>45749</v>
      </c>
      <c r="D78" s="25" t="s">
        <v>220</v>
      </c>
      <c r="E78" s="1" t="s">
        <v>257</v>
      </c>
      <c r="F78" s="2" t="s">
        <v>2653</v>
      </c>
      <c r="G78" s="3" t="s">
        <v>20</v>
      </c>
      <c r="H78" s="3" t="s">
        <v>252</v>
      </c>
      <c r="I78" s="1" t="s">
        <v>2295</v>
      </c>
      <c r="J78" s="2" t="s">
        <v>20</v>
      </c>
      <c r="K78" s="3" t="s">
        <v>20</v>
      </c>
      <c r="L78" s="3" t="s">
        <v>252</v>
      </c>
      <c r="M78" s="1" t="s">
        <v>20</v>
      </c>
      <c r="N78" s="3" t="s">
        <v>2827</v>
      </c>
      <c r="O78" s="2" t="s">
        <v>20</v>
      </c>
      <c r="P78" s="1" t="s">
        <v>20</v>
      </c>
      <c r="Q78" s="1" t="s">
        <v>2304</v>
      </c>
      <c r="R78" s="1" t="s">
        <v>20</v>
      </c>
      <c r="S78" s="1" t="s">
        <v>20</v>
      </c>
      <c r="T78" s="10" t="s">
        <v>20</v>
      </c>
      <c r="U78" s="32" t="s">
        <v>2297</v>
      </c>
      <c r="V78" s="3" t="s">
        <v>20</v>
      </c>
      <c r="W78" s="23" t="s">
        <v>20</v>
      </c>
      <c r="X78" s="28" t="s">
        <v>20</v>
      </c>
      <c r="Y78" s="20" t="s">
        <v>3258</v>
      </c>
      <c r="Z78" s="1" t="s">
        <v>3658</v>
      </c>
      <c r="AA78" s="38"/>
      <c r="AB78" s="38">
        <v>0</v>
      </c>
      <c r="AC78" s="38">
        <v>0</v>
      </c>
      <c r="AD78" s="38">
        <v>0</v>
      </c>
      <c r="AE78" s="38">
        <v>0</v>
      </c>
      <c r="AF78" s="39">
        <v>0</v>
      </c>
    </row>
    <row r="79" spans="1:32" ht="43.2" x14ac:dyDescent="0.3">
      <c r="A79" s="2" t="s">
        <v>2488</v>
      </c>
      <c r="B79" s="2" t="s">
        <v>3048</v>
      </c>
      <c r="C79" s="13">
        <v>45749</v>
      </c>
      <c r="D79" s="25" t="s">
        <v>220</v>
      </c>
      <c r="E79" s="1" t="s">
        <v>259</v>
      </c>
      <c r="F79" s="2" t="s">
        <v>2829</v>
      </c>
      <c r="G79" s="3" t="s">
        <v>20</v>
      </c>
      <c r="H79" s="3" t="s">
        <v>241</v>
      </c>
      <c r="I79" s="1" t="s">
        <v>2295</v>
      </c>
      <c r="J79" s="2" t="s">
        <v>20</v>
      </c>
      <c r="K79" s="3" t="s">
        <v>20</v>
      </c>
      <c r="L79" s="3" t="s">
        <v>241</v>
      </c>
      <c r="M79" s="1" t="s">
        <v>20</v>
      </c>
      <c r="N79" s="3" t="s">
        <v>3588</v>
      </c>
      <c r="O79" s="2" t="s">
        <v>2980</v>
      </c>
      <c r="P79" s="1" t="s">
        <v>2077</v>
      </c>
      <c r="Q79" s="13">
        <v>45740</v>
      </c>
      <c r="R79" s="1" t="s">
        <v>2411</v>
      </c>
      <c r="S79" s="1" t="s">
        <v>2988</v>
      </c>
      <c r="T79" s="10" t="s">
        <v>2989</v>
      </c>
      <c r="U79" s="27" t="s">
        <v>2295</v>
      </c>
      <c r="V79" s="21" t="s">
        <v>2295</v>
      </c>
      <c r="W79" s="18" t="s">
        <v>2295</v>
      </c>
      <c r="X79" s="27" t="s">
        <v>2295</v>
      </c>
      <c r="Y79" s="3" t="s">
        <v>2295</v>
      </c>
      <c r="Z79" s="1" t="s">
        <v>3658</v>
      </c>
      <c r="AA79" s="38"/>
      <c r="AB79" s="38">
        <v>19.36</v>
      </c>
      <c r="AC79" s="38">
        <v>0</v>
      </c>
      <c r="AD79" s="38">
        <v>0</v>
      </c>
      <c r="AE79" s="38">
        <v>0</v>
      </c>
      <c r="AF79" s="39">
        <v>19.36</v>
      </c>
    </row>
    <row r="80" spans="1:32" ht="28.8" x14ac:dyDescent="0.3">
      <c r="A80" s="2" t="s">
        <v>2488</v>
      </c>
      <c r="B80" s="2" t="s">
        <v>3048</v>
      </c>
      <c r="C80" s="13">
        <v>45749</v>
      </c>
      <c r="D80" s="25" t="s">
        <v>220</v>
      </c>
      <c r="E80" s="1" t="s">
        <v>260</v>
      </c>
      <c r="F80" s="2" t="s">
        <v>250</v>
      </c>
      <c r="G80" s="3" t="s">
        <v>20</v>
      </c>
      <c r="H80" s="3" t="s">
        <v>295</v>
      </c>
      <c r="I80" s="1" t="s">
        <v>2295</v>
      </c>
      <c r="J80" s="2" t="s">
        <v>20</v>
      </c>
      <c r="K80" s="3" t="s">
        <v>20</v>
      </c>
      <c r="L80" s="3" t="s">
        <v>295</v>
      </c>
      <c r="M80" s="1" t="s">
        <v>20</v>
      </c>
      <c r="N80" s="3" t="s">
        <v>351</v>
      </c>
      <c r="O80" s="2" t="s">
        <v>243</v>
      </c>
      <c r="P80" s="1" t="s">
        <v>2325</v>
      </c>
      <c r="Q80" s="13">
        <v>45735</v>
      </c>
      <c r="R80" s="1" t="s">
        <v>2325</v>
      </c>
      <c r="S80" s="1" t="s">
        <v>20</v>
      </c>
      <c r="T80" s="10" t="s">
        <v>1950</v>
      </c>
      <c r="U80" s="27" t="s">
        <v>2295</v>
      </c>
      <c r="V80" s="3" t="s">
        <v>20</v>
      </c>
      <c r="W80" s="23" t="s">
        <v>20</v>
      </c>
      <c r="X80" s="27" t="s">
        <v>2295</v>
      </c>
      <c r="Y80" s="3" t="s">
        <v>2295</v>
      </c>
      <c r="Z80" s="1" t="s">
        <v>3658</v>
      </c>
      <c r="AA80" s="38"/>
      <c r="AB80" s="38">
        <v>7.84</v>
      </c>
      <c r="AC80" s="38">
        <v>0</v>
      </c>
      <c r="AD80" s="38">
        <v>0</v>
      </c>
      <c r="AE80" s="38">
        <v>0</v>
      </c>
      <c r="AF80" s="39">
        <v>7.84</v>
      </c>
    </row>
    <row r="81" spans="1:32" ht="28.8" x14ac:dyDescent="0.3">
      <c r="A81" s="2" t="s">
        <v>2488</v>
      </c>
      <c r="B81" s="2" t="s">
        <v>3048</v>
      </c>
      <c r="C81" s="13">
        <v>45749</v>
      </c>
      <c r="D81" s="26" t="s">
        <v>219</v>
      </c>
      <c r="E81" s="1" t="s">
        <v>3270</v>
      </c>
      <c r="F81" s="2" t="s">
        <v>2740</v>
      </c>
      <c r="G81" s="3" t="s">
        <v>20</v>
      </c>
      <c r="H81" s="3" t="s">
        <v>237</v>
      </c>
      <c r="I81" s="1" t="s">
        <v>20</v>
      </c>
      <c r="J81" s="2" t="s">
        <v>248</v>
      </c>
      <c r="K81" s="3" t="s">
        <v>312</v>
      </c>
      <c r="L81" s="3" t="s">
        <v>3556</v>
      </c>
      <c r="M81" s="1" t="s">
        <v>2295</v>
      </c>
      <c r="N81" s="3" t="s">
        <v>2975</v>
      </c>
      <c r="O81" s="2" t="s">
        <v>229</v>
      </c>
      <c r="P81" s="1" t="s">
        <v>2984</v>
      </c>
      <c r="Q81" s="13">
        <v>45737</v>
      </c>
      <c r="R81" s="1" t="s">
        <v>2984</v>
      </c>
      <c r="S81" s="1" t="s">
        <v>20</v>
      </c>
      <c r="T81" s="10" t="s">
        <v>20</v>
      </c>
      <c r="U81" s="27" t="s">
        <v>2295</v>
      </c>
      <c r="V81" s="3" t="s">
        <v>20</v>
      </c>
      <c r="W81" s="23" t="s">
        <v>20</v>
      </c>
      <c r="X81" s="20" t="s">
        <v>2301</v>
      </c>
      <c r="Y81" s="20" t="s">
        <v>3258</v>
      </c>
      <c r="Z81" s="1" t="s">
        <v>3658</v>
      </c>
      <c r="AA81" s="38"/>
      <c r="AB81" s="38">
        <v>0</v>
      </c>
      <c r="AC81" s="38">
        <v>0</v>
      </c>
      <c r="AD81" s="38">
        <v>0</v>
      </c>
      <c r="AE81" s="38">
        <v>0</v>
      </c>
      <c r="AF81" s="39">
        <v>0</v>
      </c>
    </row>
    <row r="82" spans="1:32" ht="43.2" x14ac:dyDescent="0.3">
      <c r="A82" s="2" t="s">
        <v>2488</v>
      </c>
      <c r="B82" s="2" t="s">
        <v>3048</v>
      </c>
      <c r="C82" s="13">
        <v>45749</v>
      </c>
      <c r="D82" s="19" t="s">
        <v>227</v>
      </c>
      <c r="E82" s="1" t="s">
        <v>3271</v>
      </c>
      <c r="F82" s="2" t="s">
        <v>2725</v>
      </c>
      <c r="G82" s="3" t="s">
        <v>20</v>
      </c>
      <c r="H82" s="3" t="s">
        <v>237</v>
      </c>
      <c r="I82" s="1" t="s">
        <v>2295</v>
      </c>
      <c r="J82" s="2" t="s">
        <v>236</v>
      </c>
      <c r="K82" s="3" t="s">
        <v>20</v>
      </c>
      <c r="L82" s="3" t="s">
        <v>237</v>
      </c>
      <c r="M82" s="1" t="s">
        <v>20</v>
      </c>
      <c r="N82" s="3" t="s">
        <v>2742</v>
      </c>
      <c r="O82" s="2" t="s">
        <v>230</v>
      </c>
      <c r="P82" s="1" t="s">
        <v>2325</v>
      </c>
      <c r="Q82" s="13">
        <v>45736</v>
      </c>
      <c r="R82" s="1" t="s">
        <v>2984</v>
      </c>
      <c r="S82" s="1" t="s">
        <v>2991</v>
      </c>
      <c r="T82" s="10" t="s">
        <v>3586</v>
      </c>
      <c r="U82" s="28" t="s">
        <v>20</v>
      </c>
      <c r="V82" s="3" t="s">
        <v>20</v>
      </c>
      <c r="W82" s="23" t="s">
        <v>20</v>
      </c>
      <c r="X82" s="28" t="s">
        <v>2304</v>
      </c>
      <c r="Y82" s="3" t="s">
        <v>2295</v>
      </c>
      <c r="Z82" s="1"/>
      <c r="AA82" s="38"/>
      <c r="AB82" s="38">
        <v>0</v>
      </c>
      <c r="AC82" s="38">
        <v>28.550699999999999</v>
      </c>
      <c r="AD82" s="38">
        <v>0</v>
      </c>
      <c r="AE82" s="38">
        <v>0</v>
      </c>
      <c r="AF82" s="39">
        <v>28.550699999999999</v>
      </c>
    </row>
    <row r="83" spans="1:32" ht="43.2" x14ac:dyDescent="0.3">
      <c r="A83" s="2" t="s">
        <v>2488</v>
      </c>
      <c r="B83" s="2" t="s">
        <v>3048</v>
      </c>
      <c r="C83" s="13">
        <v>45749</v>
      </c>
      <c r="D83" s="19" t="s">
        <v>227</v>
      </c>
      <c r="E83" s="1" t="s">
        <v>3272</v>
      </c>
      <c r="F83" s="2" t="s">
        <v>2728</v>
      </c>
      <c r="G83" s="3" t="s">
        <v>20</v>
      </c>
      <c r="H83" s="3" t="s">
        <v>237</v>
      </c>
      <c r="I83" s="1" t="s">
        <v>2295</v>
      </c>
      <c r="J83" s="2" t="s">
        <v>236</v>
      </c>
      <c r="K83" s="3" t="s">
        <v>20</v>
      </c>
      <c r="L83" s="3" t="s">
        <v>237</v>
      </c>
      <c r="M83" s="1" t="s">
        <v>20</v>
      </c>
      <c r="N83" s="3" t="s">
        <v>2742</v>
      </c>
      <c r="O83" s="2" t="s">
        <v>230</v>
      </c>
      <c r="P83" s="1" t="s">
        <v>2325</v>
      </c>
      <c r="Q83" s="13">
        <v>45736</v>
      </c>
      <c r="R83" s="1" t="s">
        <v>2984</v>
      </c>
      <c r="S83" s="1" t="s">
        <v>2991</v>
      </c>
      <c r="T83" s="10" t="s">
        <v>3586</v>
      </c>
      <c r="U83" s="28" t="s">
        <v>20</v>
      </c>
      <c r="V83" s="3" t="s">
        <v>20</v>
      </c>
      <c r="W83" s="23" t="s">
        <v>20</v>
      </c>
      <c r="X83" s="28" t="s">
        <v>2304</v>
      </c>
      <c r="Y83" s="3" t="s">
        <v>2295</v>
      </c>
      <c r="Z83" s="1"/>
      <c r="AA83" s="38"/>
      <c r="AB83" s="38">
        <v>0</v>
      </c>
      <c r="AC83" s="38">
        <v>28.550699999999999</v>
      </c>
      <c r="AD83" s="38">
        <v>0</v>
      </c>
      <c r="AE83" s="38">
        <v>0</v>
      </c>
      <c r="AF83" s="39">
        <v>28.550699999999999</v>
      </c>
    </row>
    <row r="84" spans="1:32" ht="43.2" x14ac:dyDescent="0.3">
      <c r="A84" s="2" t="s">
        <v>2488</v>
      </c>
      <c r="B84" s="2" t="s">
        <v>3048</v>
      </c>
      <c r="C84" s="13">
        <v>45749</v>
      </c>
      <c r="D84" s="19" t="s">
        <v>227</v>
      </c>
      <c r="E84" s="1" t="s">
        <v>3273</v>
      </c>
      <c r="F84" s="2" t="s">
        <v>2730</v>
      </c>
      <c r="G84" s="3" t="s">
        <v>20</v>
      </c>
      <c r="H84" s="3" t="s">
        <v>237</v>
      </c>
      <c r="I84" s="1" t="s">
        <v>2295</v>
      </c>
      <c r="J84" s="2" t="s">
        <v>236</v>
      </c>
      <c r="K84" s="3" t="s">
        <v>20</v>
      </c>
      <c r="L84" s="3" t="s">
        <v>237</v>
      </c>
      <c r="M84" s="1" t="s">
        <v>20</v>
      </c>
      <c r="N84" s="3" t="s">
        <v>2731</v>
      </c>
      <c r="O84" s="2" t="s">
        <v>230</v>
      </c>
      <c r="P84" s="1" t="s">
        <v>2325</v>
      </c>
      <c r="Q84" s="13">
        <v>45736</v>
      </c>
      <c r="R84" s="1" t="s">
        <v>2984</v>
      </c>
      <c r="S84" s="1" t="s">
        <v>2991</v>
      </c>
      <c r="T84" s="10" t="s">
        <v>2993</v>
      </c>
      <c r="U84" s="28" t="s">
        <v>20</v>
      </c>
      <c r="V84" s="3" t="s">
        <v>20</v>
      </c>
      <c r="W84" s="23" t="s">
        <v>20</v>
      </c>
      <c r="X84" s="28" t="s">
        <v>2304</v>
      </c>
      <c r="Y84" s="3" t="s">
        <v>2295</v>
      </c>
      <c r="Z84" s="1"/>
      <c r="AA84" s="38"/>
      <c r="AB84" s="38">
        <v>0</v>
      </c>
      <c r="AC84" s="38">
        <v>9.4076000000000004</v>
      </c>
      <c r="AD84" s="38">
        <v>0</v>
      </c>
      <c r="AE84" s="38">
        <v>0</v>
      </c>
      <c r="AF84" s="39">
        <v>9.4076000000000004</v>
      </c>
    </row>
    <row r="85" spans="1:32" ht="43.2" x14ac:dyDescent="0.3">
      <c r="A85" s="2" t="s">
        <v>2488</v>
      </c>
      <c r="B85" s="2" t="s">
        <v>3048</v>
      </c>
      <c r="C85" s="13">
        <v>45749</v>
      </c>
      <c r="D85" s="19" t="s">
        <v>227</v>
      </c>
      <c r="E85" s="1" t="s">
        <v>3274</v>
      </c>
      <c r="F85" s="2" t="s">
        <v>2733</v>
      </c>
      <c r="G85" s="3" t="s">
        <v>20</v>
      </c>
      <c r="H85" s="3" t="s">
        <v>237</v>
      </c>
      <c r="I85" s="1" t="s">
        <v>2295</v>
      </c>
      <c r="J85" s="2" t="s">
        <v>236</v>
      </c>
      <c r="K85" s="3" t="s">
        <v>20</v>
      </c>
      <c r="L85" s="3" t="s">
        <v>237</v>
      </c>
      <c r="M85" s="1" t="s">
        <v>20</v>
      </c>
      <c r="N85" s="3" t="s">
        <v>2731</v>
      </c>
      <c r="O85" s="2" t="s">
        <v>230</v>
      </c>
      <c r="P85" s="1" t="s">
        <v>2325</v>
      </c>
      <c r="Q85" s="13">
        <v>45736</v>
      </c>
      <c r="R85" s="1" t="s">
        <v>2984</v>
      </c>
      <c r="S85" s="1" t="s">
        <v>2991</v>
      </c>
      <c r="T85" s="10" t="s">
        <v>2993</v>
      </c>
      <c r="U85" s="28" t="s">
        <v>20</v>
      </c>
      <c r="V85" s="3" t="s">
        <v>20</v>
      </c>
      <c r="W85" s="23" t="s">
        <v>20</v>
      </c>
      <c r="X85" s="28" t="s">
        <v>2304</v>
      </c>
      <c r="Y85" s="3" t="s">
        <v>2295</v>
      </c>
      <c r="Z85" s="1"/>
      <c r="AA85" s="38"/>
      <c r="AB85" s="38">
        <v>0</v>
      </c>
      <c r="AC85" s="38">
        <v>9.4076000000000004</v>
      </c>
      <c r="AD85" s="38">
        <v>0</v>
      </c>
      <c r="AE85" s="38">
        <v>0</v>
      </c>
      <c r="AF85" s="39">
        <v>9.4076000000000004</v>
      </c>
    </row>
    <row r="86" spans="1:32" x14ac:dyDescent="0.3">
      <c r="A86" s="36" t="s">
        <v>3717</v>
      </c>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40"/>
      <c r="AB86" s="40">
        <v>980.64</v>
      </c>
      <c r="AC86" s="40">
        <v>75.916600000000003</v>
      </c>
      <c r="AD86" s="40">
        <v>0</v>
      </c>
      <c r="AE86" s="40">
        <v>0</v>
      </c>
      <c r="AF86" s="40">
        <v>1056.5565999999999</v>
      </c>
    </row>
    <row r="87" spans="1:32" ht="28.8" x14ac:dyDescent="0.3">
      <c r="A87" s="2" t="s">
        <v>2489</v>
      </c>
      <c r="B87" s="2" t="s">
        <v>3048</v>
      </c>
      <c r="C87" s="13">
        <v>45752</v>
      </c>
      <c r="D87" s="25" t="s">
        <v>220</v>
      </c>
      <c r="E87" s="1" t="s">
        <v>221</v>
      </c>
      <c r="F87" s="2" t="s">
        <v>2639</v>
      </c>
      <c r="G87" s="3" t="s">
        <v>20</v>
      </c>
      <c r="H87" s="3" t="s">
        <v>256</v>
      </c>
      <c r="I87" s="1" t="s">
        <v>2295</v>
      </c>
      <c r="J87" s="2" t="s">
        <v>20</v>
      </c>
      <c r="K87" s="3" t="s">
        <v>20</v>
      </c>
      <c r="L87" s="3" t="s">
        <v>256</v>
      </c>
      <c r="M87" s="1" t="s">
        <v>20</v>
      </c>
      <c r="N87" s="3" t="s">
        <v>2640</v>
      </c>
      <c r="O87" s="2" t="s">
        <v>1214</v>
      </c>
      <c r="P87" s="1" t="s">
        <v>2984</v>
      </c>
      <c r="Q87" s="13">
        <v>45747</v>
      </c>
      <c r="R87" s="1" t="s">
        <v>20</v>
      </c>
      <c r="S87" s="1" t="s">
        <v>2985</v>
      </c>
      <c r="T87" s="10" t="s">
        <v>1956</v>
      </c>
      <c r="U87" s="27" t="s">
        <v>2295</v>
      </c>
      <c r="V87" s="21" t="s">
        <v>2295</v>
      </c>
      <c r="W87" s="18" t="s">
        <v>2295</v>
      </c>
      <c r="X87" s="27" t="s">
        <v>2295</v>
      </c>
      <c r="Y87" s="3" t="s">
        <v>2295</v>
      </c>
      <c r="Z87" s="1" t="s">
        <v>3501</v>
      </c>
      <c r="AA87" s="38"/>
      <c r="AB87" s="38">
        <v>246</v>
      </c>
      <c r="AC87" s="38">
        <v>0</v>
      </c>
      <c r="AD87" s="38">
        <v>0</v>
      </c>
      <c r="AE87" s="38">
        <v>0</v>
      </c>
      <c r="AF87" s="39">
        <v>246</v>
      </c>
    </row>
    <row r="88" spans="1:32" ht="28.8" x14ac:dyDescent="0.3">
      <c r="A88" s="2" t="s">
        <v>2489</v>
      </c>
      <c r="B88" s="2" t="s">
        <v>3048</v>
      </c>
      <c r="C88" s="13">
        <v>45752</v>
      </c>
      <c r="D88" s="25" t="s">
        <v>220</v>
      </c>
      <c r="E88" s="1" t="s">
        <v>223</v>
      </c>
      <c r="F88" s="2" t="s">
        <v>2642</v>
      </c>
      <c r="G88" s="3" t="s">
        <v>20</v>
      </c>
      <c r="H88" s="3" t="s">
        <v>241</v>
      </c>
      <c r="I88" s="1" t="s">
        <v>2295</v>
      </c>
      <c r="J88" s="2" t="s">
        <v>20</v>
      </c>
      <c r="K88" s="3" t="s">
        <v>20</v>
      </c>
      <c r="L88" s="3" t="s">
        <v>241</v>
      </c>
      <c r="M88" s="1" t="s">
        <v>20</v>
      </c>
      <c r="N88" s="3" t="s">
        <v>2643</v>
      </c>
      <c r="O88" s="2" t="s">
        <v>338</v>
      </c>
      <c r="P88" s="1" t="s">
        <v>2984</v>
      </c>
      <c r="Q88" s="13">
        <v>45742</v>
      </c>
      <c r="R88" s="1" t="s">
        <v>2608</v>
      </c>
      <c r="S88" s="1" t="s">
        <v>2986</v>
      </c>
      <c r="T88" s="10" t="s">
        <v>2987</v>
      </c>
      <c r="U88" s="27" t="s">
        <v>2295</v>
      </c>
      <c r="V88" s="21" t="s">
        <v>2295</v>
      </c>
      <c r="W88" s="18" t="s">
        <v>2295</v>
      </c>
      <c r="X88" s="27" t="s">
        <v>2295</v>
      </c>
      <c r="Y88" s="3" t="s">
        <v>2295</v>
      </c>
      <c r="Z88" s="1" t="s">
        <v>3501</v>
      </c>
      <c r="AA88" s="38"/>
      <c r="AB88" s="38">
        <v>742.72</v>
      </c>
      <c r="AC88" s="38">
        <v>0</v>
      </c>
      <c r="AD88" s="38">
        <v>0</v>
      </c>
      <c r="AE88" s="38">
        <v>0</v>
      </c>
      <c r="AF88" s="39">
        <v>742.72</v>
      </c>
    </row>
    <row r="89" spans="1:32" ht="28.8" x14ac:dyDescent="0.3">
      <c r="A89" s="2" t="s">
        <v>2489</v>
      </c>
      <c r="B89" s="2" t="s">
        <v>3048</v>
      </c>
      <c r="C89" s="13">
        <v>45752</v>
      </c>
      <c r="D89" s="25" t="s">
        <v>220</v>
      </c>
      <c r="E89" s="1" t="s">
        <v>225</v>
      </c>
      <c r="F89" s="2" t="s">
        <v>476</v>
      </c>
      <c r="G89" s="3" t="s">
        <v>20</v>
      </c>
      <c r="H89" s="3" t="s">
        <v>295</v>
      </c>
      <c r="I89" s="1" t="s">
        <v>2295</v>
      </c>
      <c r="J89" s="2" t="s">
        <v>20</v>
      </c>
      <c r="K89" s="3" t="s">
        <v>20</v>
      </c>
      <c r="L89" s="3" t="s">
        <v>295</v>
      </c>
      <c r="M89" s="1" t="s">
        <v>20</v>
      </c>
      <c r="N89" s="3" t="s">
        <v>563</v>
      </c>
      <c r="O89" s="2" t="s">
        <v>243</v>
      </c>
      <c r="P89" s="1" t="s">
        <v>2325</v>
      </c>
      <c r="Q89" s="13">
        <v>45735</v>
      </c>
      <c r="R89" s="1" t="s">
        <v>2325</v>
      </c>
      <c r="S89" s="1" t="s">
        <v>20</v>
      </c>
      <c r="T89" s="10" t="s">
        <v>2184</v>
      </c>
      <c r="U89" s="27" t="s">
        <v>2295</v>
      </c>
      <c r="V89" s="3" t="s">
        <v>20</v>
      </c>
      <c r="W89" s="23" t="s">
        <v>20</v>
      </c>
      <c r="X89" s="27" t="s">
        <v>2295</v>
      </c>
      <c r="Y89" s="3" t="s">
        <v>2295</v>
      </c>
      <c r="Z89" s="1" t="s">
        <v>3501</v>
      </c>
      <c r="AA89" s="38"/>
      <c r="AB89" s="38">
        <v>1.1200000000000001</v>
      </c>
      <c r="AC89" s="38">
        <v>0</v>
      </c>
      <c r="AD89" s="38">
        <v>0</v>
      </c>
      <c r="AE89" s="38">
        <v>0</v>
      </c>
      <c r="AF89" s="39">
        <v>1.1200000000000001</v>
      </c>
    </row>
    <row r="90" spans="1:32" ht="28.8" x14ac:dyDescent="0.3">
      <c r="A90" s="2" t="s">
        <v>2489</v>
      </c>
      <c r="B90" s="2" t="s">
        <v>3048</v>
      </c>
      <c r="C90" s="13">
        <v>45752</v>
      </c>
      <c r="D90" s="25" t="s">
        <v>220</v>
      </c>
      <c r="E90" s="1" t="s">
        <v>226</v>
      </c>
      <c r="F90" s="2" t="s">
        <v>476</v>
      </c>
      <c r="G90" s="3" t="s">
        <v>20</v>
      </c>
      <c r="H90" s="3" t="s">
        <v>273</v>
      </c>
      <c r="I90" s="1" t="s">
        <v>2295</v>
      </c>
      <c r="J90" s="2" t="s">
        <v>20</v>
      </c>
      <c r="K90" s="3" t="s">
        <v>20</v>
      </c>
      <c r="L90" s="3" t="s">
        <v>273</v>
      </c>
      <c r="M90" s="1" t="s">
        <v>20</v>
      </c>
      <c r="N90" s="3" t="s">
        <v>2646</v>
      </c>
      <c r="O90" s="2" t="s">
        <v>243</v>
      </c>
      <c r="P90" s="1" t="s">
        <v>2325</v>
      </c>
      <c r="Q90" s="13">
        <v>45735</v>
      </c>
      <c r="R90" s="1" t="s">
        <v>2325</v>
      </c>
      <c r="S90" s="1" t="s">
        <v>20</v>
      </c>
      <c r="T90" s="10" t="s">
        <v>2126</v>
      </c>
      <c r="U90" s="27" t="s">
        <v>2295</v>
      </c>
      <c r="V90" s="3" t="s">
        <v>20</v>
      </c>
      <c r="W90" s="23" t="s">
        <v>20</v>
      </c>
      <c r="X90" s="27" t="s">
        <v>2295</v>
      </c>
      <c r="Y90" s="3" t="s">
        <v>2295</v>
      </c>
      <c r="Z90" s="1" t="s">
        <v>3501</v>
      </c>
      <c r="AA90" s="38"/>
      <c r="AB90" s="38">
        <v>0.6</v>
      </c>
      <c r="AC90" s="38">
        <v>0</v>
      </c>
      <c r="AD90" s="38">
        <v>0</v>
      </c>
      <c r="AE90" s="38">
        <v>0</v>
      </c>
      <c r="AF90" s="39">
        <v>0.6</v>
      </c>
    </row>
    <row r="91" spans="1:32" ht="28.8" x14ac:dyDescent="0.3">
      <c r="A91" s="2" t="s">
        <v>2489</v>
      </c>
      <c r="B91" s="2" t="s">
        <v>3048</v>
      </c>
      <c r="C91" s="13">
        <v>45752</v>
      </c>
      <c r="D91" s="25" t="s">
        <v>220</v>
      </c>
      <c r="E91" s="1" t="s">
        <v>228</v>
      </c>
      <c r="F91" s="2" t="s">
        <v>2648</v>
      </c>
      <c r="G91" s="3" t="s">
        <v>20</v>
      </c>
      <c r="H91" s="3" t="s">
        <v>256</v>
      </c>
      <c r="I91" s="1" t="s">
        <v>2295</v>
      </c>
      <c r="J91" s="2" t="s">
        <v>20</v>
      </c>
      <c r="K91" s="3" t="s">
        <v>20</v>
      </c>
      <c r="L91" s="3" t="s">
        <v>256</v>
      </c>
      <c r="M91" s="1" t="s">
        <v>20</v>
      </c>
      <c r="N91" s="3" t="s">
        <v>2649</v>
      </c>
      <c r="O91" s="2" t="s">
        <v>20</v>
      </c>
      <c r="P91" s="1" t="s">
        <v>20</v>
      </c>
      <c r="Q91" s="1" t="s">
        <v>2304</v>
      </c>
      <c r="R91" s="1" t="s">
        <v>20</v>
      </c>
      <c r="S91" s="1" t="s">
        <v>20</v>
      </c>
      <c r="T91" s="10" t="s">
        <v>20</v>
      </c>
      <c r="U91" s="32" t="s">
        <v>2297</v>
      </c>
      <c r="V91" s="3" t="s">
        <v>20</v>
      </c>
      <c r="W91" s="23" t="s">
        <v>20</v>
      </c>
      <c r="X91" s="28" t="s">
        <v>20</v>
      </c>
      <c r="Y91" s="20" t="s">
        <v>3258</v>
      </c>
      <c r="Z91" s="1" t="s">
        <v>3501</v>
      </c>
      <c r="AA91" s="38"/>
      <c r="AB91" s="38">
        <v>0</v>
      </c>
      <c r="AC91" s="38">
        <v>0</v>
      </c>
      <c r="AD91" s="38">
        <v>0</v>
      </c>
      <c r="AE91" s="38">
        <v>0</v>
      </c>
      <c r="AF91" s="39">
        <v>0</v>
      </c>
    </row>
    <row r="92" spans="1:32" ht="28.8" x14ac:dyDescent="0.3">
      <c r="A92" s="2" t="s">
        <v>2489</v>
      </c>
      <c r="B92" s="2" t="s">
        <v>3048</v>
      </c>
      <c r="C92" s="13">
        <v>45752</v>
      </c>
      <c r="D92" s="25" t="s">
        <v>220</v>
      </c>
      <c r="E92" s="1" t="s">
        <v>255</v>
      </c>
      <c r="F92" s="2" t="s">
        <v>2651</v>
      </c>
      <c r="G92" s="3" t="s">
        <v>20</v>
      </c>
      <c r="H92" s="3" t="s">
        <v>237</v>
      </c>
      <c r="I92" s="1" t="s">
        <v>2295</v>
      </c>
      <c r="J92" s="2" t="s">
        <v>20</v>
      </c>
      <c r="K92" s="3" t="s">
        <v>20</v>
      </c>
      <c r="L92" s="3" t="s">
        <v>237</v>
      </c>
      <c r="M92" s="1" t="s">
        <v>20</v>
      </c>
      <c r="N92" s="3" t="s">
        <v>2839</v>
      </c>
      <c r="O92" s="2" t="s">
        <v>2980</v>
      </c>
      <c r="P92" s="1" t="s">
        <v>2608</v>
      </c>
      <c r="Q92" s="13">
        <v>45742</v>
      </c>
      <c r="R92" s="1" t="s">
        <v>2923</v>
      </c>
      <c r="S92" s="1" t="s">
        <v>3596</v>
      </c>
      <c r="T92" s="10" t="s">
        <v>3597</v>
      </c>
      <c r="U92" s="27" t="s">
        <v>2295</v>
      </c>
      <c r="V92" s="21" t="s">
        <v>2295</v>
      </c>
      <c r="W92" s="18" t="s">
        <v>2295</v>
      </c>
      <c r="X92" s="27" t="s">
        <v>2295</v>
      </c>
      <c r="Y92" s="3" t="s">
        <v>2295</v>
      </c>
      <c r="Z92" s="1" t="s">
        <v>3501</v>
      </c>
      <c r="AA92" s="38"/>
      <c r="AB92" s="38">
        <v>2.52</v>
      </c>
      <c r="AC92" s="38">
        <v>0</v>
      </c>
      <c r="AD92" s="38">
        <v>0</v>
      </c>
      <c r="AE92" s="38">
        <v>0</v>
      </c>
      <c r="AF92" s="39">
        <v>2.52</v>
      </c>
    </row>
    <row r="93" spans="1:32" ht="57.6" x14ac:dyDescent="0.3">
      <c r="A93" s="2" t="s">
        <v>2489</v>
      </c>
      <c r="B93" s="2" t="s">
        <v>3048</v>
      </c>
      <c r="C93" s="13">
        <v>45752</v>
      </c>
      <c r="D93" s="25" t="s">
        <v>220</v>
      </c>
      <c r="E93" s="1" t="s">
        <v>257</v>
      </c>
      <c r="F93" s="2" t="s">
        <v>2653</v>
      </c>
      <c r="G93" s="3" t="s">
        <v>20</v>
      </c>
      <c r="H93" s="3" t="s">
        <v>252</v>
      </c>
      <c r="I93" s="1" t="s">
        <v>2295</v>
      </c>
      <c r="J93" s="2" t="s">
        <v>20</v>
      </c>
      <c r="K93" s="3" t="s">
        <v>20</v>
      </c>
      <c r="L93" s="3" t="s">
        <v>252</v>
      </c>
      <c r="M93" s="1" t="s">
        <v>20</v>
      </c>
      <c r="N93" s="3" t="s">
        <v>2830</v>
      </c>
      <c r="O93" s="2" t="s">
        <v>20</v>
      </c>
      <c r="P93" s="1" t="s">
        <v>20</v>
      </c>
      <c r="Q93" s="1" t="s">
        <v>2304</v>
      </c>
      <c r="R93" s="1" t="s">
        <v>20</v>
      </c>
      <c r="S93" s="1" t="s">
        <v>20</v>
      </c>
      <c r="T93" s="10" t="s">
        <v>20</v>
      </c>
      <c r="U93" s="32" t="s">
        <v>2297</v>
      </c>
      <c r="V93" s="3" t="s">
        <v>20</v>
      </c>
      <c r="W93" s="23" t="s">
        <v>20</v>
      </c>
      <c r="X93" s="28" t="s">
        <v>20</v>
      </c>
      <c r="Y93" s="20" t="s">
        <v>3258</v>
      </c>
      <c r="Z93" s="1" t="s">
        <v>3501</v>
      </c>
      <c r="AA93" s="38"/>
      <c r="AB93" s="38">
        <v>0</v>
      </c>
      <c r="AC93" s="38">
        <v>0</v>
      </c>
      <c r="AD93" s="38">
        <v>0</v>
      </c>
      <c r="AE93" s="38">
        <v>0</v>
      </c>
      <c r="AF93" s="39">
        <v>0</v>
      </c>
    </row>
    <row r="94" spans="1:32" ht="43.2" x14ac:dyDescent="0.3">
      <c r="A94" s="2" t="s">
        <v>2489</v>
      </c>
      <c r="B94" s="2" t="s">
        <v>3048</v>
      </c>
      <c r="C94" s="13">
        <v>45752</v>
      </c>
      <c r="D94" s="25" t="s">
        <v>220</v>
      </c>
      <c r="E94" s="1" t="s">
        <v>259</v>
      </c>
      <c r="F94" s="2" t="s">
        <v>2829</v>
      </c>
      <c r="G94" s="3" t="s">
        <v>20</v>
      </c>
      <c r="H94" s="3" t="s">
        <v>241</v>
      </c>
      <c r="I94" s="1" t="s">
        <v>2295</v>
      </c>
      <c r="J94" s="2" t="s">
        <v>20</v>
      </c>
      <c r="K94" s="3" t="s">
        <v>20</v>
      </c>
      <c r="L94" s="3" t="s">
        <v>241</v>
      </c>
      <c r="M94" s="1" t="s">
        <v>20</v>
      </c>
      <c r="N94" s="3" t="s">
        <v>3588</v>
      </c>
      <c r="O94" s="2" t="s">
        <v>2980</v>
      </c>
      <c r="P94" s="1" t="s">
        <v>2077</v>
      </c>
      <c r="Q94" s="13">
        <v>45739</v>
      </c>
      <c r="R94" s="1" t="s">
        <v>2411</v>
      </c>
      <c r="S94" s="1" t="s">
        <v>2988</v>
      </c>
      <c r="T94" s="10" t="s">
        <v>2989</v>
      </c>
      <c r="U94" s="27" t="s">
        <v>2295</v>
      </c>
      <c r="V94" s="21" t="s">
        <v>2295</v>
      </c>
      <c r="W94" s="18" t="s">
        <v>2295</v>
      </c>
      <c r="X94" s="27" t="s">
        <v>2295</v>
      </c>
      <c r="Y94" s="3" t="s">
        <v>2295</v>
      </c>
      <c r="Z94" s="1" t="s">
        <v>3501</v>
      </c>
      <c r="AA94" s="38"/>
      <c r="AB94" s="38">
        <v>19.36</v>
      </c>
      <c r="AC94" s="38">
        <v>0</v>
      </c>
      <c r="AD94" s="38">
        <v>0</v>
      </c>
      <c r="AE94" s="38">
        <v>0</v>
      </c>
      <c r="AF94" s="39">
        <v>19.36</v>
      </c>
    </row>
    <row r="95" spans="1:32" ht="28.8" x14ac:dyDescent="0.3">
      <c r="A95" s="2" t="s">
        <v>2489</v>
      </c>
      <c r="B95" s="2" t="s">
        <v>3048</v>
      </c>
      <c r="C95" s="13">
        <v>45752</v>
      </c>
      <c r="D95" s="25" t="s">
        <v>220</v>
      </c>
      <c r="E95" s="1" t="s">
        <v>260</v>
      </c>
      <c r="F95" s="2" t="s">
        <v>250</v>
      </c>
      <c r="G95" s="3" t="s">
        <v>20</v>
      </c>
      <c r="H95" s="3" t="s">
        <v>295</v>
      </c>
      <c r="I95" s="1" t="s">
        <v>2295</v>
      </c>
      <c r="J95" s="2" t="s">
        <v>20</v>
      </c>
      <c r="K95" s="3" t="s">
        <v>20</v>
      </c>
      <c r="L95" s="3" t="s">
        <v>295</v>
      </c>
      <c r="M95" s="1" t="s">
        <v>20</v>
      </c>
      <c r="N95" s="3" t="s">
        <v>351</v>
      </c>
      <c r="O95" s="2" t="s">
        <v>243</v>
      </c>
      <c r="P95" s="1" t="s">
        <v>2325</v>
      </c>
      <c r="Q95" s="13">
        <v>45735</v>
      </c>
      <c r="R95" s="1" t="s">
        <v>2325</v>
      </c>
      <c r="S95" s="1" t="s">
        <v>20</v>
      </c>
      <c r="T95" s="10" t="s">
        <v>1950</v>
      </c>
      <c r="U95" s="27" t="s">
        <v>2295</v>
      </c>
      <c r="V95" s="3" t="s">
        <v>20</v>
      </c>
      <c r="W95" s="23" t="s">
        <v>20</v>
      </c>
      <c r="X95" s="27" t="s">
        <v>2295</v>
      </c>
      <c r="Y95" s="3" t="s">
        <v>2295</v>
      </c>
      <c r="Z95" s="1" t="s">
        <v>3501</v>
      </c>
      <c r="AA95" s="38"/>
      <c r="AB95" s="38">
        <v>7.84</v>
      </c>
      <c r="AC95" s="38">
        <v>0</v>
      </c>
      <c r="AD95" s="38">
        <v>0</v>
      </c>
      <c r="AE95" s="38">
        <v>0</v>
      </c>
      <c r="AF95" s="39">
        <v>7.84</v>
      </c>
    </row>
    <row r="96" spans="1:32" ht="28.8" x14ac:dyDescent="0.3">
      <c r="A96" s="2" t="s">
        <v>2489</v>
      </c>
      <c r="B96" s="2" t="s">
        <v>3048</v>
      </c>
      <c r="C96" s="13">
        <v>45752</v>
      </c>
      <c r="D96" s="25" t="s">
        <v>220</v>
      </c>
      <c r="E96" s="1" t="s">
        <v>345</v>
      </c>
      <c r="F96" s="2" t="s">
        <v>250</v>
      </c>
      <c r="G96" s="3" t="s">
        <v>20</v>
      </c>
      <c r="H96" s="3" t="s">
        <v>252</v>
      </c>
      <c r="I96" s="1" t="s">
        <v>2295</v>
      </c>
      <c r="J96" s="2" t="s">
        <v>20</v>
      </c>
      <c r="K96" s="3" t="s">
        <v>20</v>
      </c>
      <c r="L96" s="3" t="s">
        <v>252</v>
      </c>
      <c r="M96" s="1" t="s">
        <v>20</v>
      </c>
      <c r="N96" s="3" t="s">
        <v>2901</v>
      </c>
      <c r="O96" s="2" t="s">
        <v>243</v>
      </c>
      <c r="P96" s="1" t="s">
        <v>2325</v>
      </c>
      <c r="Q96" s="13">
        <v>45735</v>
      </c>
      <c r="R96" s="1" t="s">
        <v>2325</v>
      </c>
      <c r="S96" s="1" t="s">
        <v>20</v>
      </c>
      <c r="T96" s="10" t="s">
        <v>2902</v>
      </c>
      <c r="U96" s="27" t="s">
        <v>2295</v>
      </c>
      <c r="V96" s="3" t="s">
        <v>20</v>
      </c>
      <c r="W96" s="23" t="s">
        <v>20</v>
      </c>
      <c r="X96" s="27" t="s">
        <v>2295</v>
      </c>
      <c r="Y96" s="3" t="s">
        <v>2295</v>
      </c>
      <c r="Z96" s="1" t="s">
        <v>3501</v>
      </c>
      <c r="AA96" s="38"/>
      <c r="AB96" s="38">
        <v>2.4</v>
      </c>
      <c r="AC96" s="38">
        <v>0</v>
      </c>
      <c r="AD96" s="38">
        <v>0</v>
      </c>
      <c r="AE96" s="38">
        <v>0</v>
      </c>
      <c r="AF96" s="39">
        <v>2.4</v>
      </c>
    </row>
    <row r="97" spans="1:32" ht="28.8" x14ac:dyDescent="0.3">
      <c r="A97" s="2" t="s">
        <v>2489</v>
      </c>
      <c r="B97" s="2" t="s">
        <v>3048</v>
      </c>
      <c r="C97" s="13">
        <v>45752</v>
      </c>
      <c r="D97" s="26" t="s">
        <v>219</v>
      </c>
      <c r="E97" s="1" t="s">
        <v>3270</v>
      </c>
      <c r="F97" s="2" t="s">
        <v>2740</v>
      </c>
      <c r="G97" s="3" t="s">
        <v>20</v>
      </c>
      <c r="H97" s="3" t="s">
        <v>237</v>
      </c>
      <c r="I97" s="1" t="s">
        <v>20</v>
      </c>
      <c r="J97" s="2" t="s">
        <v>20</v>
      </c>
      <c r="K97" s="3" t="s">
        <v>20</v>
      </c>
      <c r="L97" s="3" t="s">
        <v>20</v>
      </c>
      <c r="M97" s="1" t="s">
        <v>3256</v>
      </c>
      <c r="N97" s="3" t="s">
        <v>20</v>
      </c>
      <c r="O97" s="2" t="s">
        <v>229</v>
      </c>
      <c r="P97" s="1" t="s">
        <v>2984</v>
      </c>
      <c r="Q97" s="13">
        <v>45737</v>
      </c>
      <c r="R97" s="1" t="s">
        <v>2984</v>
      </c>
      <c r="S97" s="1" t="s">
        <v>20</v>
      </c>
      <c r="T97" s="10" t="s">
        <v>20</v>
      </c>
      <c r="U97" s="27" t="s">
        <v>2295</v>
      </c>
      <c r="V97" s="3" t="s">
        <v>20</v>
      </c>
      <c r="W97" s="23" t="s">
        <v>20</v>
      </c>
      <c r="X97" s="20" t="s">
        <v>2301</v>
      </c>
      <c r="Y97" s="20" t="s">
        <v>3258</v>
      </c>
      <c r="Z97" s="1" t="s">
        <v>3501</v>
      </c>
      <c r="AA97" s="38"/>
      <c r="AB97" s="38">
        <v>0</v>
      </c>
      <c r="AC97" s="38">
        <v>0</v>
      </c>
      <c r="AD97" s="38">
        <v>0</v>
      </c>
      <c r="AE97" s="38">
        <v>0</v>
      </c>
      <c r="AF97" s="39">
        <v>0</v>
      </c>
    </row>
    <row r="98" spans="1:32" ht="43.2" x14ac:dyDescent="0.3">
      <c r="A98" s="2" t="s">
        <v>2489</v>
      </c>
      <c r="B98" s="2" t="s">
        <v>3048</v>
      </c>
      <c r="C98" s="13">
        <v>45752</v>
      </c>
      <c r="D98" s="19" t="s">
        <v>227</v>
      </c>
      <c r="E98" s="1" t="s">
        <v>3271</v>
      </c>
      <c r="F98" s="2" t="s">
        <v>2725</v>
      </c>
      <c r="G98" s="3" t="s">
        <v>20</v>
      </c>
      <c r="H98" s="3" t="s">
        <v>237</v>
      </c>
      <c r="I98" s="1" t="s">
        <v>2295</v>
      </c>
      <c r="J98" s="2" t="s">
        <v>236</v>
      </c>
      <c r="K98" s="3" t="s">
        <v>20</v>
      </c>
      <c r="L98" s="3" t="s">
        <v>237</v>
      </c>
      <c r="M98" s="1" t="s">
        <v>20</v>
      </c>
      <c r="N98" s="3" t="s">
        <v>2726</v>
      </c>
      <c r="O98" s="2" t="s">
        <v>230</v>
      </c>
      <c r="P98" s="1" t="s">
        <v>2325</v>
      </c>
      <c r="Q98" s="13">
        <v>45736</v>
      </c>
      <c r="R98" s="1" t="s">
        <v>2984</v>
      </c>
      <c r="S98" s="1" t="s">
        <v>2991</v>
      </c>
      <c r="T98" s="10" t="s">
        <v>2992</v>
      </c>
      <c r="U98" s="28" t="s">
        <v>20</v>
      </c>
      <c r="V98" s="3" t="s">
        <v>20</v>
      </c>
      <c r="W98" s="23" t="s">
        <v>20</v>
      </c>
      <c r="X98" s="28" t="s">
        <v>2304</v>
      </c>
      <c r="Y98" s="3" t="s">
        <v>2295</v>
      </c>
      <c r="Z98" s="1"/>
      <c r="AA98" s="38"/>
      <c r="AB98" s="38">
        <v>0</v>
      </c>
      <c r="AC98" s="38">
        <v>14.783300000000001</v>
      </c>
      <c r="AD98" s="38">
        <v>0</v>
      </c>
      <c r="AE98" s="38">
        <v>0</v>
      </c>
      <c r="AF98" s="39">
        <v>14.783300000000001</v>
      </c>
    </row>
    <row r="99" spans="1:32" ht="43.2" x14ac:dyDescent="0.3">
      <c r="A99" s="2" t="s">
        <v>2489</v>
      </c>
      <c r="B99" s="2" t="s">
        <v>3048</v>
      </c>
      <c r="C99" s="13">
        <v>45752</v>
      </c>
      <c r="D99" s="19" t="s">
        <v>227</v>
      </c>
      <c r="E99" s="1" t="s">
        <v>3272</v>
      </c>
      <c r="F99" s="2" t="s">
        <v>2728</v>
      </c>
      <c r="G99" s="3" t="s">
        <v>20</v>
      </c>
      <c r="H99" s="3" t="s">
        <v>237</v>
      </c>
      <c r="I99" s="1" t="s">
        <v>2295</v>
      </c>
      <c r="J99" s="2" t="s">
        <v>236</v>
      </c>
      <c r="K99" s="3" t="s">
        <v>20</v>
      </c>
      <c r="L99" s="3" t="s">
        <v>237</v>
      </c>
      <c r="M99" s="1" t="s">
        <v>20</v>
      </c>
      <c r="N99" s="3" t="s">
        <v>2726</v>
      </c>
      <c r="O99" s="2" t="s">
        <v>230</v>
      </c>
      <c r="P99" s="1" t="s">
        <v>2325</v>
      </c>
      <c r="Q99" s="13">
        <v>45736</v>
      </c>
      <c r="R99" s="1" t="s">
        <v>2984</v>
      </c>
      <c r="S99" s="1" t="s">
        <v>2991</v>
      </c>
      <c r="T99" s="10" t="s">
        <v>2992</v>
      </c>
      <c r="U99" s="28" t="s">
        <v>20</v>
      </c>
      <c r="V99" s="3" t="s">
        <v>20</v>
      </c>
      <c r="W99" s="23" t="s">
        <v>20</v>
      </c>
      <c r="X99" s="28" t="s">
        <v>2304</v>
      </c>
      <c r="Y99" s="3" t="s">
        <v>2295</v>
      </c>
      <c r="Z99" s="1"/>
      <c r="AA99" s="38"/>
      <c r="AB99" s="38">
        <v>0</v>
      </c>
      <c r="AC99" s="38">
        <v>14.783300000000001</v>
      </c>
      <c r="AD99" s="38">
        <v>0</v>
      </c>
      <c r="AE99" s="38">
        <v>0</v>
      </c>
      <c r="AF99" s="39">
        <v>14.783300000000001</v>
      </c>
    </row>
    <row r="100" spans="1:32" ht="43.2" x14ac:dyDescent="0.3">
      <c r="A100" s="2" t="s">
        <v>2489</v>
      </c>
      <c r="B100" s="2" t="s">
        <v>3048</v>
      </c>
      <c r="C100" s="13">
        <v>45752</v>
      </c>
      <c r="D100" s="19" t="s">
        <v>227</v>
      </c>
      <c r="E100" s="1" t="s">
        <v>3273</v>
      </c>
      <c r="F100" s="2" t="s">
        <v>2730</v>
      </c>
      <c r="G100" s="3" t="s">
        <v>20</v>
      </c>
      <c r="H100" s="3" t="s">
        <v>237</v>
      </c>
      <c r="I100" s="1" t="s">
        <v>2295</v>
      </c>
      <c r="J100" s="2" t="s">
        <v>236</v>
      </c>
      <c r="K100" s="3" t="s">
        <v>20</v>
      </c>
      <c r="L100" s="3" t="s">
        <v>237</v>
      </c>
      <c r="M100" s="1" t="s">
        <v>20</v>
      </c>
      <c r="N100" s="3" t="s">
        <v>2731</v>
      </c>
      <c r="O100" s="2" t="s">
        <v>230</v>
      </c>
      <c r="P100" s="1" t="s">
        <v>2325</v>
      </c>
      <c r="Q100" s="13">
        <v>45736</v>
      </c>
      <c r="R100" s="1" t="s">
        <v>2984</v>
      </c>
      <c r="S100" s="1" t="s">
        <v>2991</v>
      </c>
      <c r="T100" s="10" t="s">
        <v>2993</v>
      </c>
      <c r="U100" s="28" t="s">
        <v>20</v>
      </c>
      <c r="V100" s="3" t="s">
        <v>20</v>
      </c>
      <c r="W100" s="23" t="s">
        <v>20</v>
      </c>
      <c r="X100" s="28" t="s">
        <v>2304</v>
      </c>
      <c r="Y100" s="3" t="s">
        <v>2295</v>
      </c>
      <c r="Z100" s="1"/>
      <c r="AA100" s="38"/>
      <c r="AB100" s="38">
        <v>0</v>
      </c>
      <c r="AC100" s="38">
        <v>9.4076000000000004</v>
      </c>
      <c r="AD100" s="38">
        <v>0</v>
      </c>
      <c r="AE100" s="38">
        <v>0</v>
      </c>
      <c r="AF100" s="39">
        <v>9.4076000000000004</v>
      </c>
    </row>
    <row r="101" spans="1:32" ht="43.2" x14ac:dyDescent="0.3">
      <c r="A101" s="2" t="s">
        <v>2489</v>
      </c>
      <c r="B101" s="2" t="s">
        <v>3048</v>
      </c>
      <c r="C101" s="13">
        <v>45752</v>
      </c>
      <c r="D101" s="19" t="s">
        <v>227</v>
      </c>
      <c r="E101" s="1" t="s">
        <v>3274</v>
      </c>
      <c r="F101" s="2" t="s">
        <v>2733</v>
      </c>
      <c r="G101" s="3" t="s">
        <v>20</v>
      </c>
      <c r="H101" s="3" t="s">
        <v>237</v>
      </c>
      <c r="I101" s="1" t="s">
        <v>2295</v>
      </c>
      <c r="J101" s="2" t="s">
        <v>236</v>
      </c>
      <c r="K101" s="3" t="s">
        <v>20</v>
      </c>
      <c r="L101" s="3" t="s">
        <v>237</v>
      </c>
      <c r="M101" s="1" t="s">
        <v>20</v>
      </c>
      <c r="N101" s="3" t="s">
        <v>2731</v>
      </c>
      <c r="O101" s="2" t="s">
        <v>230</v>
      </c>
      <c r="P101" s="1" t="s">
        <v>2325</v>
      </c>
      <c r="Q101" s="13">
        <v>45736</v>
      </c>
      <c r="R101" s="1" t="s">
        <v>2984</v>
      </c>
      <c r="S101" s="1" t="s">
        <v>2991</v>
      </c>
      <c r="T101" s="10" t="s">
        <v>2993</v>
      </c>
      <c r="U101" s="28" t="s">
        <v>20</v>
      </c>
      <c r="V101" s="3" t="s">
        <v>20</v>
      </c>
      <c r="W101" s="23" t="s">
        <v>20</v>
      </c>
      <c r="X101" s="28" t="s">
        <v>2304</v>
      </c>
      <c r="Y101" s="3" t="s">
        <v>2295</v>
      </c>
      <c r="Z101" s="1"/>
      <c r="AA101" s="38"/>
      <c r="AB101" s="38">
        <v>0</v>
      </c>
      <c r="AC101" s="38">
        <v>9.4076000000000004</v>
      </c>
      <c r="AD101" s="38">
        <v>0</v>
      </c>
      <c r="AE101" s="38">
        <v>0</v>
      </c>
      <c r="AF101" s="39">
        <v>9.4076000000000004</v>
      </c>
    </row>
    <row r="102" spans="1:32" x14ac:dyDescent="0.3">
      <c r="A102" s="36" t="s">
        <v>3718</v>
      </c>
      <c r="B102" s="36"/>
      <c r="C102" s="36"/>
      <c r="D102" s="36"/>
      <c r="E102" s="36"/>
      <c r="F102" s="36"/>
      <c r="G102" s="36"/>
      <c r="H102" s="36"/>
      <c r="I102" s="36"/>
      <c r="J102" s="36"/>
      <c r="K102" s="36"/>
      <c r="L102" s="36"/>
      <c r="M102" s="36"/>
      <c r="N102" s="36"/>
      <c r="O102" s="36"/>
      <c r="P102" s="36"/>
      <c r="Q102" s="36"/>
      <c r="R102" s="36"/>
      <c r="S102" s="36"/>
      <c r="T102" s="36"/>
      <c r="U102" s="36"/>
      <c r="V102" s="36"/>
      <c r="W102" s="36"/>
      <c r="X102" s="36"/>
      <c r="Y102" s="36"/>
      <c r="Z102" s="36"/>
      <c r="AA102" s="40"/>
      <c r="AB102" s="40">
        <v>1022.56</v>
      </c>
      <c r="AC102" s="40">
        <v>48.381799999999998</v>
      </c>
      <c r="AD102" s="40">
        <v>0</v>
      </c>
      <c r="AE102" s="40">
        <v>0</v>
      </c>
      <c r="AF102" s="40">
        <v>1070.9418000000001</v>
      </c>
    </row>
    <row r="103" spans="1:32" ht="28.8" x14ac:dyDescent="0.3">
      <c r="A103" s="2" t="s">
        <v>2490</v>
      </c>
      <c r="B103" s="2" t="s">
        <v>3048</v>
      </c>
      <c r="C103" s="13">
        <v>45750</v>
      </c>
      <c r="D103" s="25" t="s">
        <v>220</v>
      </c>
      <c r="E103" s="1" t="s">
        <v>221</v>
      </c>
      <c r="F103" s="2" t="s">
        <v>2639</v>
      </c>
      <c r="G103" s="3" t="s">
        <v>20</v>
      </c>
      <c r="H103" s="3" t="s">
        <v>871</v>
      </c>
      <c r="I103" s="1" t="s">
        <v>2295</v>
      </c>
      <c r="J103" s="2" t="s">
        <v>20</v>
      </c>
      <c r="K103" s="3" t="s">
        <v>20</v>
      </c>
      <c r="L103" s="3" t="s">
        <v>256</v>
      </c>
      <c r="M103" s="1" t="s">
        <v>20</v>
      </c>
      <c r="N103" s="3" t="s">
        <v>2640</v>
      </c>
      <c r="O103" s="2" t="s">
        <v>1214</v>
      </c>
      <c r="P103" s="1" t="s">
        <v>2984</v>
      </c>
      <c r="Q103" s="13">
        <v>45747</v>
      </c>
      <c r="R103" s="1" t="s">
        <v>20</v>
      </c>
      <c r="S103" s="1" t="s">
        <v>2985</v>
      </c>
      <c r="T103" s="10" t="s">
        <v>1956</v>
      </c>
      <c r="U103" s="27" t="s">
        <v>2295</v>
      </c>
      <c r="V103" s="21" t="s">
        <v>2295</v>
      </c>
      <c r="W103" s="18" t="s">
        <v>2295</v>
      </c>
      <c r="X103" s="27" t="s">
        <v>2295</v>
      </c>
      <c r="Y103" s="3" t="s">
        <v>2295</v>
      </c>
      <c r="Z103" s="1" t="s">
        <v>3607</v>
      </c>
      <c r="AA103" s="38"/>
      <c r="AB103" s="38">
        <v>205</v>
      </c>
      <c r="AC103" s="38">
        <v>0</v>
      </c>
      <c r="AD103" s="38">
        <v>0</v>
      </c>
      <c r="AE103" s="38">
        <v>0</v>
      </c>
      <c r="AF103" s="39">
        <v>205</v>
      </c>
    </row>
    <row r="104" spans="1:32" ht="28.8" x14ac:dyDescent="0.3">
      <c r="A104" s="2" t="s">
        <v>2490</v>
      </c>
      <c r="B104" s="2" t="s">
        <v>3048</v>
      </c>
      <c r="C104" s="13">
        <v>45750</v>
      </c>
      <c r="D104" s="25" t="s">
        <v>220</v>
      </c>
      <c r="E104" s="1" t="s">
        <v>223</v>
      </c>
      <c r="F104" s="2" t="s">
        <v>2642</v>
      </c>
      <c r="G104" s="3" t="s">
        <v>20</v>
      </c>
      <c r="H104" s="3" t="s">
        <v>241</v>
      </c>
      <c r="I104" s="1" t="s">
        <v>2295</v>
      </c>
      <c r="J104" s="2" t="s">
        <v>20</v>
      </c>
      <c r="K104" s="3" t="s">
        <v>20</v>
      </c>
      <c r="L104" s="3" t="s">
        <v>241</v>
      </c>
      <c r="M104" s="1" t="s">
        <v>20</v>
      </c>
      <c r="N104" s="3" t="s">
        <v>2643</v>
      </c>
      <c r="O104" s="2" t="s">
        <v>338</v>
      </c>
      <c r="P104" s="1" t="s">
        <v>2984</v>
      </c>
      <c r="Q104" s="13">
        <v>45742</v>
      </c>
      <c r="R104" s="1" t="s">
        <v>2608</v>
      </c>
      <c r="S104" s="1" t="s">
        <v>2986</v>
      </c>
      <c r="T104" s="10" t="s">
        <v>2987</v>
      </c>
      <c r="U104" s="27" t="s">
        <v>2295</v>
      </c>
      <c r="V104" s="21" t="s">
        <v>2295</v>
      </c>
      <c r="W104" s="18" t="s">
        <v>2295</v>
      </c>
      <c r="X104" s="27" t="s">
        <v>2295</v>
      </c>
      <c r="Y104" s="3" t="s">
        <v>2295</v>
      </c>
      <c r="Z104" s="1" t="s">
        <v>3607</v>
      </c>
      <c r="AA104" s="38"/>
      <c r="AB104" s="38">
        <v>742.72</v>
      </c>
      <c r="AC104" s="38">
        <v>0</v>
      </c>
      <c r="AD104" s="38">
        <v>0</v>
      </c>
      <c r="AE104" s="38">
        <v>0</v>
      </c>
      <c r="AF104" s="39">
        <v>742.72</v>
      </c>
    </row>
    <row r="105" spans="1:32" ht="28.8" x14ac:dyDescent="0.3">
      <c r="A105" s="2" t="s">
        <v>2490</v>
      </c>
      <c r="B105" s="2" t="s">
        <v>3048</v>
      </c>
      <c r="C105" s="13">
        <v>45750</v>
      </c>
      <c r="D105" s="25" t="s">
        <v>220</v>
      </c>
      <c r="E105" s="1" t="s">
        <v>225</v>
      </c>
      <c r="F105" s="2" t="s">
        <v>476</v>
      </c>
      <c r="G105" s="3" t="s">
        <v>20</v>
      </c>
      <c r="H105" s="3" t="s">
        <v>295</v>
      </c>
      <c r="I105" s="1" t="s">
        <v>2295</v>
      </c>
      <c r="J105" s="2" t="s">
        <v>20</v>
      </c>
      <c r="K105" s="3" t="s">
        <v>20</v>
      </c>
      <c r="L105" s="3" t="s">
        <v>295</v>
      </c>
      <c r="M105" s="1" t="s">
        <v>20</v>
      </c>
      <c r="N105" s="3" t="s">
        <v>563</v>
      </c>
      <c r="O105" s="2" t="s">
        <v>243</v>
      </c>
      <c r="P105" s="1" t="s">
        <v>2325</v>
      </c>
      <c r="Q105" s="13">
        <v>45735</v>
      </c>
      <c r="R105" s="1" t="s">
        <v>2325</v>
      </c>
      <c r="S105" s="1" t="s">
        <v>20</v>
      </c>
      <c r="T105" s="10" t="s">
        <v>2184</v>
      </c>
      <c r="U105" s="27" t="s">
        <v>2295</v>
      </c>
      <c r="V105" s="3" t="s">
        <v>20</v>
      </c>
      <c r="W105" s="23" t="s">
        <v>20</v>
      </c>
      <c r="X105" s="27" t="s">
        <v>2295</v>
      </c>
      <c r="Y105" s="3" t="s">
        <v>2295</v>
      </c>
      <c r="Z105" s="1" t="s">
        <v>3607</v>
      </c>
      <c r="AA105" s="38"/>
      <c r="AB105" s="38">
        <v>1.1200000000000001</v>
      </c>
      <c r="AC105" s="38">
        <v>0</v>
      </c>
      <c r="AD105" s="38">
        <v>0</v>
      </c>
      <c r="AE105" s="38">
        <v>0</v>
      </c>
      <c r="AF105" s="39">
        <v>1.1200000000000001</v>
      </c>
    </row>
    <row r="106" spans="1:32" ht="28.8" x14ac:dyDescent="0.3">
      <c r="A106" s="2" t="s">
        <v>2490</v>
      </c>
      <c r="B106" s="2" t="s">
        <v>3048</v>
      </c>
      <c r="C106" s="13">
        <v>45750</v>
      </c>
      <c r="D106" s="25" t="s">
        <v>220</v>
      </c>
      <c r="E106" s="1" t="s">
        <v>226</v>
      </c>
      <c r="F106" s="2" t="s">
        <v>476</v>
      </c>
      <c r="G106" s="3" t="s">
        <v>20</v>
      </c>
      <c r="H106" s="3" t="s">
        <v>273</v>
      </c>
      <c r="I106" s="1" t="s">
        <v>2295</v>
      </c>
      <c r="J106" s="2" t="s">
        <v>20</v>
      </c>
      <c r="K106" s="3" t="s">
        <v>20</v>
      </c>
      <c r="L106" s="3" t="s">
        <v>273</v>
      </c>
      <c r="M106" s="1" t="s">
        <v>20</v>
      </c>
      <c r="N106" s="3" t="s">
        <v>2646</v>
      </c>
      <c r="O106" s="2" t="s">
        <v>243</v>
      </c>
      <c r="P106" s="1" t="s">
        <v>2325</v>
      </c>
      <c r="Q106" s="13">
        <v>45735</v>
      </c>
      <c r="R106" s="1" t="s">
        <v>2325</v>
      </c>
      <c r="S106" s="1" t="s">
        <v>20</v>
      </c>
      <c r="T106" s="10" t="s">
        <v>2126</v>
      </c>
      <c r="U106" s="27" t="s">
        <v>2295</v>
      </c>
      <c r="V106" s="3" t="s">
        <v>20</v>
      </c>
      <c r="W106" s="23" t="s">
        <v>20</v>
      </c>
      <c r="X106" s="27" t="s">
        <v>2295</v>
      </c>
      <c r="Y106" s="3" t="s">
        <v>2295</v>
      </c>
      <c r="Z106" s="1" t="s">
        <v>3607</v>
      </c>
      <c r="AA106" s="38"/>
      <c r="AB106" s="38">
        <v>0.6</v>
      </c>
      <c r="AC106" s="38">
        <v>0</v>
      </c>
      <c r="AD106" s="38">
        <v>0</v>
      </c>
      <c r="AE106" s="38">
        <v>0</v>
      </c>
      <c r="AF106" s="39">
        <v>0.6</v>
      </c>
    </row>
    <row r="107" spans="1:32" ht="28.8" x14ac:dyDescent="0.3">
      <c r="A107" s="2" t="s">
        <v>2490</v>
      </c>
      <c r="B107" s="2" t="s">
        <v>3048</v>
      </c>
      <c r="C107" s="13">
        <v>45750</v>
      </c>
      <c r="D107" s="25" t="s">
        <v>220</v>
      </c>
      <c r="E107" s="1" t="s">
        <v>228</v>
      </c>
      <c r="F107" s="2" t="s">
        <v>2648</v>
      </c>
      <c r="G107" s="3" t="s">
        <v>20</v>
      </c>
      <c r="H107" s="3" t="s">
        <v>871</v>
      </c>
      <c r="I107" s="1" t="s">
        <v>2295</v>
      </c>
      <c r="J107" s="2" t="s">
        <v>20</v>
      </c>
      <c r="K107" s="3" t="s">
        <v>20</v>
      </c>
      <c r="L107" s="3" t="s">
        <v>256</v>
      </c>
      <c r="M107" s="1" t="s">
        <v>20</v>
      </c>
      <c r="N107" s="3" t="s">
        <v>2649</v>
      </c>
      <c r="O107" s="2" t="s">
        <v>20</v>
      </c>
      <c r="P107" s="1" t="s">
        <v>20</v>
      </c>
      <c r="Q107" s="1" t="s">
        <v>2304</v>
      </c>
      <c r="R107" s="1" t="s">
        <v>20</v>
      </c>
      <c r="S107" s="1" t="s">
        <v>20</v>
      </c>
      <c r="T107" s="10" t="s">
        <v>20</v>
      </c>
      <c r="U107" s="32" t="s">
        <v>2297</v>
      </c>
      <c r="V107" s="3" t="s">
        <v>20</v>
      </c>
      <c r="W107" s="23" t="s">
        <v>20</v>
      </c>
      <c r="X107" s="28" t="s">
        <v>20</v>
      </c>
      <c r="Y107" s="20" t="s">
        <v>3258</v>
      </c>
      <c r="Z107" s="1" t="s">
        <v>3607</v>
      </c>
      <c r="AA107" s="38"/>
      <c r="AB107" s="38">
        <v>0</v>
      </c>
      <c r="AC107" s="38">
        <v>0</v>
      </c>
      <c r="AD107" s="38">
        <v>0</v>
      </c>
      <c r="AE107" s="38">
        <v>0</v>
      </c>
      <c r="AF107" s="39">
        <v>0</v>
      </c>
    </row>
    <row r="108" spans="1:32" ht="28.8" x14ac:dyDescent="0.3">
      <c r="A108" s="2" t="s">
        <v>2490</v>
      </c>
      <c r="B108" s="2" t="s">
        <v>3048</v>
      </c>
      <c r="C108" s="13">
        <v>45750</v>
      </c>
      <c r="D108" s="25" t="s">
        <v>220</v>
      </c>
      <c r="E108" s="1" t="s">
        <v>255</v>
      </c>
      <c r="F108" s="2" t="s">
        <v>2651</v>
      </c>
      <c r="G108" s="3" t="s">
        <v>20</v>
      </c>
      <c r="H108" s="3" t="s">
        <v>237</v>
      </c>
      <c r="I108" s="1" t="s">
        <v>2295</v>
      </c>
      <c r="J108" s="2" t="s">
        <v>20</v>
      </c>
      <c r="K108" s="3" t="s">
        <v>20</v>
      </c>
      <c r="L108" s="3" t="s">
        <v>237</v>
      </c>
      <c r="M108" s="1" t="s">
        <v>20</v>
      </c>
      <c r="N108" s="3" t="s">
        <v>2826</v>
      </c>
      <c r="O108" s="2" t="s">
        <v>2980</v>
      </c>
      <c r="P108" s="1" t="s">
        <v>2608</v>
      </c>
      <c r="Q108" s="13">
        <v>45742</v>
      </c>
      <c r="R108" s="1" t="s">
        <v>2923</v>
      </c>
      <c r="S108" s="1" t="s">
        <v>3596</v>
      </c>
      <c r="T108" s="10" t="s">
        <v>3597</v>
      </c>
      <c r="U108" s="27" t="s">
        <v>2295</v>
      </c>
      <c r="V108" s="21" t="s">
        <v>2295</v>
      </c>
      <c r="W108" s="18" t="s">
        <v>2295</v>
      </c>
      <c r="X108" s="27" t="s">
        <v>2295</v>
      </c>
      <c r="Y108" s="3" t="s">
        <v>2295</v>
      </c>
      <c r="Z108" s="1" t="s">
        <v>3607</v>
      </c>
      <c r="AA108" s="38"/>
      <c r="AB108" s="38">
        <v>2.52</v>
      </c>
      <c r="AC108" s="38">
        <v>0</v>
      </c>
      <c r="AD108" s="38">
        <v>0</v>
      </c>
      <c r="AE108" s="38">
        <v>0</v>
      </c>
      <c r="AF108" s="39">
        <v>2.52</v>
      </c>
    </row>
    <row r="109" spans="1:32" ht="57.6" x14ac:dyDescent="0.3">
      <c r="A109" s="2" t="s">
        <v>2490</v>
      </c>
      <c r="B109" s="2" t="s">
        <v>3048</v>
      </c>
      <c r="C109" s="13">
        <v>45750</v>
      </c>
      <c r="D109" s="25" t="s">
        <v>220</v>
      </c>
      <c r="E109" s="1" t="s">
        <v>257</v>
      </c>
      <c r="F109" s="2" t="s">
        <v>2653</v>
      </c>
      <c r="G109" s="3" t="s">
        <v>20</v>
      </c>
      <c r="H109" s="3" t="s">
        <v>252</v>
      </c>
      <c r="I109" s="1" t="s">
        <v>2295</v>
      </c>
      <c r="J109" s="2" t="s">
        <v>20</v>
      </c>
      <c r="K109" s="3" t="s">
        <v>20</v>
      </c>
      <c r="L109" s="3" t="s">
        <v>252</v>
      </c>
      <c r="M109" s="1" t="s">
        <v>20</v>
      </c>
      <c r="N109" s="3" t="s">
        <v>2827</v>
      </c>
      <c r="O109" s="2" t="s">
        <v>20</v>
      </c>
      <c r="P109" s="1" t="s">
        <v>20</v>
      </c>
      <c r="Q109" s="1" t="s">
        <v>2304</v>
      </c>
      <c r="R109" s="1" t="s">
        <v>20</v>
      </c>
      <c r="S109" s="1" t="s">
        <v>20</v>
      </c>
      <c r="T109" s="10" t="s">
        <v>20</v>
      </c>
      <c r="U109" s="32" t="s">
        <v>2297</v>
      </c>
      <c r="V109" s="3" t="s">
        <v>20</v>
      </c>
      <c r="W109" s="23" t="s">
        <v>20</v>
      </c>
      <c r="X109" s="28" t="s">
        <v>20</v>
      </c>
      <c r="Y109" s="20" t="s">
        <v>3258</v>
      </c>
      <c r="Z109" s="1" t="s">
        <v>3607</v>
      </c>
      <c r="AA109" s="38"/>
      <c r="AB109" s="38">
        <v>0</v>
      </c>
      <c r="AC109" s="38">
        <v>0</v>
      </c>
      <c r="AD109" s="38">
        <v>0</v>
      </c>
      <c r="AE109" s="38">
        <v>0</v>
      </c>
      <c r="AF109" s="39">
        <v>0</v>
      </c>
    </row>
    <row r="110" spans="1:32" ht="28.8" x14ac:dyDescent="0.3">
      <c r="A110" s="2" t="s">
        <v>2490</v>
      </c>
      <c r="B110" s="2" t="s">
        <v>3048</v>
      </c>
      <c r="C110" s="13">
        <v>45750</v>
      </c>
      <c r="D110" s="25" t="s">
        <v>220</v>
      </c>
      <c r="E110" s="1" t="s">
        <v>259</v>
      </c>
      <c r="F110" s="2" t="s">
        <v>250</v>
      </c>
      <c r="G110" s="3" t="s">
        <v>20</v>
      </c>
      <c r="H110" s="3" t="s">
        <v>295</v>
      </c>
      <c r="I110" s="1" t="s">
        <v>2295</v>
      </c>
      <c r="J110" s="2" t="s">
        <v>20</v>
      </c>
      <c r="K110" s="3" t="s">
        <v>20</v>
      </c>
      <c r="L110" s="3" t="s">
        <v>295</v>
      </c>
      <c r="M110" s="1" t="s">
        <v>20</v>
      </c>
      <c r="N110" s="3" t="s">
        <v>351</v>
      </c>
      <c r="O110" s="2" t="s">
        <v>243</v>
      </c>
      <c r="P110" s="1" t="s">
        <v>2325</v>
      </c>
      <c r="Q110" s="13">
        <v>45735</v>
      </c>
      <c r="R110" s="1" t="s">
        <v>2325</v>
      </c>
      <c r="S110" s="1" t="s">
        <v>20</v>
      </c>
      <c r="T110" s="10" t="s">
        <v>1950</v>
      </c>
      <c r="U110" s="27" t="s">
        <v>2295</v>
      </c>
      <c r="V110" s="3" t="s">
        <v>20</v>
      </c>
      <c r="W110" s="23" t="s">
        <v>20</v>
      </c>
      <c r="X110" s="27" t="s">
        <v>2295</v>
      </c>
      <c r="Y110" s="3" t="s">
        <v>2295</v>
      </c>
      <c r="Z110" s="1" t="s">
        <v>3607</v>
      </c>
      <c r="AA110" s="38"/>
      <c r="AB110" s="38">
        <v>7.84</v>
      </c>
      <c r="AC110" s="38">
        <v>0</v>
      </c>
      <c r="AD110" s="38">
        <v>0</v>
      </c>
      <c r="AE110" s="38">
        <v>0</v>
      </c>
      <c r="AF110" s="39">
        <v>7.84</v>
      </c>
    </row>
    <row r="111" spans="1:32" ht="28.8" x14ac:dyDescent="0.3">
      <c r="A111" s="2" t="s">
        <v>2490</v>
      </c>
      <c r="B111" s="2" t="s">
        <v>3048</v>
      </c>
      <c r="C111" s="13">
        <v>45750</v>
      </c>
      <c r="D111" s="25" t="s">
        <v>220</v>
      </c>
      <c r="E111" s="1" t="s">
        <v>260</v>
      </c>
      <c r="F111" s="2" t="s">
        <v>250</v>
      </c>
      <c r="G111" s="3" t="s">
        <v>20</v>
      </c>
      <c r="H111" s="3" t="s">
        <v>252</v>
      </c>
      <c r="I111" s="1" t="s">
        <v>2295</v>
      </c>
      <c r="J111" s="2" t="s">
        <v>20</v>
      </c>
      <c r="K111" s="3" t="s">
        <v>20</v>
      </c>
      <c r="L111" s="3" t="s">
        <v>252</v>
      </c>
      <c r="M111" s="1" t="s">
        <v>20</v>
      </c>
      <c r="N111" s="3" t="s">
        <v>2901</v>
      </c>
      <c r="O111" s="2" t="s">
        <v>243</v>
      </c>
      <c r="P111" s="1" t="s">
        <v>2325</v>
      </c>
      <c r="Q111" s="13">
        <v>45735</v>
      </c>
      <c r="R111" s="1" t="s">
        <v>2325</v>
      </c>
      <c r="S111" s="1" t="s">
        <v>20</v>
      </c>
      <c r="T111" s="10" t="s">
        <v>2902</v>
      </c>
      <c r="U111" s="27" t="s">
        <v>2295</v>
      </c>
      <c r="V111" s="3" t="s">
        <v>20</v>
      </c>
      <c r="W111" s="23" t="s">
        <v>20</v>
      </c>
      <c r="X111" s="27" t="s">
        <v>2295</v>
      </c>
      <c r="Y111" s="3" t="s">
        <v>2295</v>
      </c>
      <c r="Z111" s="1" t="s">
        <v>3607</v>
      </c>
      <c r="AA111" s="38"/>
      <c r="AB111" s="38">
        <v>2.4</v>
      </c>
      <c r="AC111" s="38">
        <v>0</v>
      </c>
      <c r="AD111" s="38">
        <v>0</v>
      </c>
      <c r="AE111" s="38">
        <v>0</v>
      </c>
      <c r="AF111" s="39">
        <v>2.4</v>
      </c>
    </row>
    <row r="112" spans="1:32" ht="43.2" x14ac:dyDescent="0.3">
      <c r="A112" s="2" t="s">
        <v>2490</v>
      </c>
      <c r="B112" s="2" t="s">
        <v>3048</v>
      </c>
      <c r="C112" s="13">
        <v>45750</v>
      </c>
      <c r="D112" s="25" t="s">
        <v>220</v>
      </c>
      <c r="E112" s="1" t="s">
        <v>345</v>
      </c>
      <c r="F112" s="2" t="s">
        <v>2829</v>
      </c>
      <c r="G112" s="3" t="s">
        <v>20</v>
      </c>
      <c r="H112" s="3" t="s">
        <v>241</v>
      </c>
      <c r="I112" s="1" t="s">
        <v>2295</v>
      </c>
      <c r="J112" s="2" t="s">
        <v>20</v>
      </c>
      <c r="K112" s="3" t="s">
        <v>20</v>
      </c>
      <c r="L112" s="3" t="s">
        <v>241</v>
      </c>
      <c r="M112" s="1" t="s">
        <v>20</v>
      </c>
      <c r="N112" s="3" t="s">
        <v>3588</v>
      </c>
      <c r="O112" s="2" t="s">
        <v>2980</v>
      </c>
      <c r="P112" s="1" t="s">
        <v>2077</v>
      </c>
      <c r="Q112" s="13">
        <v>45738</v>
      </c>
      <c r="R112" s="1" t="s">
        <v>2411</v>
      </c>
      <c r="S112" s="1" t="s">
        <v>2988</v>
      </c>
      <c r="T112" s="10" t="s">
        <v>2989</v>
      </c>
      <c r="U112" s="27" t="s">
        <v>2295</v>
      </c>
      <c r="V112" s="21" t="s">
        <v>2295</v>
      </c>
      <c r="W112" s="18" t="s">
        <v>2295</v>
      </c>
      <c r="X112" s="27" t="s">
        <v>2295</v>
      </c>
      <c r="Y112" s="3" t="s">
        <v>2295</v>
      </c>
      <c r="Z112" s="1" t="s">
        <v>3607</v>
      </c>
      <c r="AA112" s="38"/>
      <c r="AB112" s="38">
        <v>19.36</v>
      </c>
      <c r="AC112" s="38">
        <v>0</v>
      </c>
      <c r="AD112" s="38">
        <v>0</v>
      </c>
      <c r="AE112" s="38">
        <v>0</v>
      </c>
      <c r="AF112" s="39">
        <v>19.36</v>
      </c>
    </row>
    <row r="113" spans="1:32" ht="28.8" x14ac:dyDescent="0.3">
      <c r="A113" s="2" t="s">
        <v>2490</v>
      </c>
      <c r="B113" s="2" t="s">
        <v>3048</v>
      </c>
      <c r="C113" s="13">
        <v>45750</v>
      </c>
      <c r="D113" s="26" t="s">
        <v>219</v>
      </c>
      <c r="E113" s="1" t="s">
        <v>3270</v>
      </c>
      <c r="F113" s="2" t="s">
        <v>2740</v>
      </c>
      <c r="G113" s="3" t="s">
        <v>20</v>
      </c>
      <c r="H113" s="3" t="s">
        <v>237</v>
      </c>
      <c r="I113" s="1" t="s">
        <v>20</v>
      </c>
      <c r="J113" s="2" t="s">
        <v>248</v>
      </c>
      <c r="K113" s="3" t="s">
        <v>312</v>
      </c>
      <c r="L113" s="3" t="s">
        <v>3556</v>
      </c>
      <c r="M113" s="1" t="s">
        <v>2295</v>
      </c>
      <c r="N113" s="3" t="s">
        <v>2975</v>
      </c>
      <c r="O113" s="2" t="s">
        <v>229</v>
      </c>
      <c r="P113" s="1" t="s">
        <v>2984</v>
      </c>
      <c r="Q113" s="13">
        <v>45737</v>
      </c>
      <c r="R113" s="1" t="s">
        <v>2984</v>
      </c>
      <c r="S113" s="1" t="s">
        <v>20</v>
      </c>
      <c r="T113" s="10" t="s">
        <v>20</v>
      </c>
      <c r="U113" s="27" t="s">
        <v>2295</v>
      </c>
      <c r="V113" s="3" t="s">
        <v>20</v>
      </c>
      <c r="W113" s="23" t="s">
        <v>20</v>
      </c>
      <c r="X113" s="20" t="s">
        <v>2301</v>
      </c>
      <c r="Y113" s="20" t="s">
        <v>3258</v>
      </c>
      <c r="Z113" s="1" t="s">
        <v>3607</v>
      </c>
      <c r="AA113" s="38"/>
      <c r="AB113" s="38">
        <v>0</v>
      </c>
      <c r="AC113" s="38">
        <v>0</v>
      </c>
      <c r="AD113" s="38">
        <v>0</v>
      </c>
      <c r="AE113" s="38">
        <v>0</v>
      </c>
      <c r="AF113" s="39">
        <v>0</v>
      </c>
    </row>
    <row r="114" spans="1:32" ht="43.2" x14ac:dyDescent="0.3">
      <c r="A114" s="2" t="s">
        <v>2490</v>
      </c>
      <c r="B114" s="2" t="s">
        <v>3048</v>
      </c>
      <c r="C114" s="13">
        <v>45750</v>
      </c>
      <c r="D114" s="19" t="s">
        <v>227</v>
      </c>
      <c r="E114" s="1" t="s">
        <v>3271</v>
      </c>
      <c r="F114" s="2" t="s">
        <v>2725</v>
      </c>
      <c r="G114" s="3" t="s">
        <v>20</v>
      </c>
      <c r="H114" s="3" t="s">
        <v>237</v>
      </c>
      <c r="I114" s="1" t="s">
        <v>2295</v>
      </c>
      <c r="J114" s="2" t="s">
        <v>236</v>
      </c>
      <c r="K114" s="3" t="s">
        <v>20</v>
      </c>
      <c r="L114" s="3" t="s">
        <v>237</v>
      </c>
      <c r="M114" s="1" t="s">
        <v>20</v>
      </c>
      <c r="N114" s="3" t="s">
        <v>2742</v>
      </c>
      <c r="O114" s="2" t="s">
        <v>230</v>
      </c>
      <c r="P114" s="1" t="s">
        <v>2325</v>
      </c>
      <c r="Q114" s="13">
        <v>45736</v>
      </c>
      <c r="R114" s="1" t="s">
        <v>2984</v>
      </c>
      <c r="S114" s="1" t="s">
        <v>2994</v>
      </c>
      <c r="T114" s="10" t="s">
        <v>20</v>
      </c>
      <c r="U114" s="28" t="s">
        <v>20</v>
      </c>
      <c r="V114" s="3" t="s">
        <v>20</v>
      </c>
      <c r="W114" s="23" t="s">
        <v>20</v>
      </c>
      <c r="X114" s="28" t="s">
        <v>2304</v>
      </c>
      <c r="Y114" s="20" t="s">
        <v>3258</v>
      </c>
      <c r="Z114" s="1"/>
      <c r="AA114" s="38"/>
      <c r="AB114" s="38">
        <v>0</v>
      </c>
      <c r="AC114" s="38">
        <v>0</v>
      </c>
      <c r="AD114" s="38">
        <v>0</v>
      </c>
      <c r="AE114" s="38">
        <v>0</v>
      </c>
      <c r="AF114" s="39">
        <v>0</v>
      </c>
    </row>
    <row r="115" spans="1:32" ht="43.2" x14ac:dyDescent="0.3">
      <c r="A115" s="2" t="s">
        <v>2490</v>
      </c>
      <c r="B115" s="2" t="s">
        <v>3048</v>
      </c>
      <c r="C115" s="13">
        <v>45750</v>
      </c>
      <c r="D115" s="19" t="s">
        <v>227</v>
      </c>
      <c r="E115" s="1" t="s">
        <v>3272</v>
      </c>
      <c r="F115" s="2" t="s">
        <v>2728</v>
      </c>
      <c r="G115" s="3" t="s">
        <v>20</v>
      </c>
      <c r="H115" s="3" t="s">
        <v>237</v>
      </c>
      <c r="I115" s="1" t="s">
        <v>2295</v>
      </c>
      <c r="J115" s="2" t="s">
        <v>236</v>
      </c>
      <c r="K115" s="3" t="s">
        <v>20</v>
      </c>
      <c r="L115" s="3" t="s">
        <v>237</v>
      </c>
      <c r="M115" s="1" t="s">
        <v>20</v>
      </c>
      <c r="N115" s="3" t="s">
        <v>2742</v>
      </c>
      <c r="O115" s="2" t="s">
        <v>230</v>
      </c>
      <c r="P115" s="1" t="s">
        <v>2325</v>
      </c>
      <c r="Q115" s="13">
        <v>45736</v>
      </c>
      <c r="R115" s="1" t="s">
        <v>2984</v>
      </c>
      <c r="S115" s="1" t="s">
        <v>2994</v>
      </c>
      <c r="T115" s="10" t="s">
        <v>20</v>
      </c>
      <c r="U115" s="28" t="s">
        <v>20</v>
      </c>
      <c r="V115" s="3" t="s">
        <v>20</v>
      </c>
      <c r="W115" s="23" t="s">
        <v>20</v>
      </c>
      <c r="X115" s="28" t="s">
        <v>2304</v>
      </c>
      <c r="Y115" s="20" t="s">
        <v>3258</v>
      </c>
      <c r="Z115" s="1"/>
      <c r="AA115" s="38"/>
      <c r="AB115" s="38">
        <v>0</v>
      </c>
      <c r="AC115" s="38">
        <v>0</v>
      </c>
      <c r="AD115" s="38">
        <v>0</v>
      </c>
      <c r="AE115" s="38">
        <v>0</v>
      </c>
      <c r="AF115" s="39">
        <v>0</v>
      </c>
    </row>
    <row r="116" spans="1:32" ht="43.2" x14ac:dyDescent="0.3">
      <c r="A116" s="2" t="s">
        <v>2490</v>
      </c>
      <c r="B116" s="2" t="s">
        <v>3048</v>
      </c>
      <c r="C116" s="13">
        <v>45750</v>
      </c>
      <c r="D116" s="19" t="s">
        <v>227</v>
      </c>
      <c r="E116" s="1" t="s">
        <v>3273</v>
      </c>
      <c r="F116" s="2" t="s">
        <v>2730</v>
      </c>
      <c r="G116" s="3" t="s">
        <v>20</v>
      </c>
      <c r="H116" s="3" t="s">
        <v>237</v>
      </c>
      <c r="I116" s="1" t="s">
        <v>2295</v>
      </c>
      <c r="J116" s="2" t="s">
        <v>236</v>
      </c>
      <c r="K116" s="3" t="s">
        <v>20</v>
      </c>
      <c r="L116" s="3" t="s">
        <v>237</v>
      </c>
      <c r="M116" s="1" t="s">
        <v>20</v>
      </c>
      <c r="N116" s="3" t="s">
        <v>2731</v>
      </c>
      <c r="O116" s="2" t="s">
        <v>230</v>
      </c>
      <c r="P116" s="1" t="s">
        <v>2325</v>
      </c>
      <c r="Q116" s="13">
        <v>45736</v>
      </c>
      <c r="R116" s="1" t="s">
        <v>2984</v>
      </c>
      <c r="S116" s="1" t="s">
        <v>2994</v>
      </c>
      <c r="T116" s="10" t="s">
        <v>20</v>
      </c>
      <c r="U116" s="28" t="s">
        <v>20</v>
      </c>
      <c r="V116" s="3" t="s">
        <v>20</v>
      </c>
      <c r="W116" s="23" t="s">
        <v>20</v>
      </c>
      <c r="X116" s="28" t="s">
        <v>2304</v>
      </c>
      <c r="Y116" s="20" t="s">
        <v>3258</v>
      </c>
      <c r="Z116" s="1"/>
      <c r="AA116" s="38"/>
      <c r="AB116" s="38">
        <v>0</v>
      </c>
      <c r="AC116" s="38">
        <v>0</v>
      </c>
      <c r="AD116" s="38">
        <v>0</v>
      </c>
      <c r="AE116" s="38">
        <v>0</v>
      </c>
      <c r="AF116" s="39">
        <v>0</v>
      </c>
    </row>
    <row r="117" spans="1:32" ht="43.2" x14ac:dyDescent="0.3">
      <c r="A117" s="2" t="s">
        <v>2490</v>
      </c>
      <c r="B117" s="2" t="s">
        <v>3048</v>
      </c>
      <c r="C117" s="13">
        <v>45750</v>
      </c>
      <c r="D117" s="19" t="s">
        <v>227</v>
      </c>
      <c r="E117" s="1" t="s">
        <v>3274</v>
      </c>
      <c r="F117" s="2" t="s">
        <v>2733</v>
      </c>
      <c r="G117" s="3" t="s">
        <v>20</v>
      </c>
      <c r="H117" s="3" t="s">
        <v>237</v>
      </c>
      <c r="I117" s="1" t="s">
        <v>2295</v>
      </c>
      <c r="J117" s="2" t="s">
        <v>236</v>
      </c>
      <c r="K117" s="3" t="s">
        <v>20</v>
      </c>
      <c r="L117" s="3" t="s">
        <v>237</v>
      </c>
      <c r="M117" s="1" t="s">
        <v>20</v>
      </c>
      <c r="N117" s="3" t="s">
        <v>2731</v>
      </c>
      <c r="O117" s="2" t="s">
        <v>230</v>
      </c>
      <c r="P117" s="1" t="s">
        <v>2325</v>
      </c>
      <c r="Q117" s="13">
        <v>45736</v>
      </c>
      <c r="R117" s="1" t="s">
        <v>2984</v>
      </c>
      <c r="S117" s="1" t="s">
        <v>2994</v>
      </c>
      <c r="T117" s="10" t="s">
        <v>20</v>
      </c>
      <c r="U117" s="28" t="s">
        <v>20</v>
      </c>
      <c r="V117" s="3" t="s">
        <v>20</v>
      </c>
      <c r="W117" s="23" t="s">
        <v>20</v>
      </c>
      <c r="X117" s="28" t="s">
        <v>2304</v>
      </c>
      <c r="Y117" s="20" t="s">
        <v>3258</v>
      </c>
      <c r="Z117" s="1"/>
      <c r="AA117" s="38"/>
      <c r="AB117" s="38">
        <v>0</v>
      </c>
      <c r="AC117" s="38">
        <v>0</v>
      </c>
      <c r="AD117" s="38">
        <v>0</v>
      </c>
      <c r="AE117" s="38">
        <v>0</v>
      </c>
      <c r="AF117" s="39">
        <v>0</v>
      </c>
    </row>
    <row r="118" spans="1:32" x14ac:dyDescent="0.3">
      <c r="A118" s="36" t="s">
        <v>3719</v>
      </c>
      <c r="B118" s="36"/>
      <c r="C118" s="36"/>
      <c r="D118" s="36"/>
      <c r="E118" s="36"/>
      <c r="F118" s="36"/>
      <c r="G118" s="36"/>
      <c r="H118" s="36"/>
      <c r="I118" s="36"/>
      <c r="J118" s="36"/>
      <c r="K118" s="36"/>
      <c r="L118" s="36"/>
      <c r="M118" s="36"/>
      <c r="N118" s="36"/>
      <c r="O118" s="36"/>
      <c r="P118" s="36"/>
      <c r="Q118" s="36"/>
      <c r="R118" s="36"/>
      <c r="S118" s="36"/>
      <c r="T118" s="36"/>
      <c r="U118" s="36"/>
      <c r="V118" s="36"/>
      <c r="W118" s="36"/>
      <c r="X118" s="36"/>
      <c r="Y118" s="36"/>
      <c r="Z118" s="36"/>
      <c r="AA118" s="40"/>
      <c r="AB118" s="40">
        <v>981.56</v>
      </c>
      <c r="AC118" s="40">
        <v>0</v>
      </c>
      <c r="AD118" s="40">
        <v>0</v>
      </c>
      <c r="AE118" s="40">
        <v>0</v>
      </c>
      <c r="AF118" s="40">
        <v>981.56</v>
      </c>
    </row>
    <row r="119" spans="1:32" ht="28.8" x14ac:dyDescent="0.3">
      <c r="A119" s="2" t="s">
        <v>2491</v>
      </c>
      <c r="B119" s="2" t="s">
        <v>3048</v>
      </c>
      <c r="C119" s="13">
        <v>45750</v>
      </c>
      <c r="D119" s="25" t="s">
        <v>220</v>
      </c>
      <c r="E119" s="1" t="s">
        <v>221</v>
      </c>
      <c r="F119" s="2" t="s">
        <v>2639</v>
      </c>
      <c r="G119" s="3" t="s">
        <v>20</v>
      </c>
      <c r="H119" s="3" t="s">
        <v>871</v>
      </c>
      <c r="I119" s="1" t="s">
        <v>2295</v>
      </c>
      <c r="J119" s="2" t="s">
        <v>20</v>
      </c>
      <c r="K119" s="3" t="s">
        <v>20</v>
      </c>
      <c r="L119" s="3" t="s">
        <v>256</v>
      </c>
      <c r="M119" s="1" t="s">
        <v>20</v>
      </c>
      <c r="N119" s="3" t="s">
        <v>2640</v>
      </c>
      <c r="O119" s="2" t="s">
        <v>1214</v>
      </c>
      <c r="P119" s="1" t="s">
        <v>2984</v>
      </c>
      <c r="Q119" s="13">
        <v>45747</v>
      </c>
      <c r="R119" s="1" t="s">
        <v>20</v>
      </c>
      <c r="S119" s="1" t="s">
        <v>2985</v>
      </c>
      <c r="T119" s="10" t="s">
        <v>1956</v>
      </c>
      <c r="U119" s="27" t="s">
        <v>2295</v>
      </c>
      <c r="V119" s="21" t="s">
        <v>2295</v>
      </c>
      <c r="W119" s="18" t="s">
        <v>2295</v>
      </c>
      <c r="X119" s="27" t="s">
        <v>2295</v>
      </c>
      <c r="Y119" s="3" t="s">
        <v>2295</v>
      </c>
      <c r="Z119" s="1" t="s">
        <v>3607</v>
      </c>
      <c r="AA119" s="38"/>
      <c r="AB119" s="38">
        <v>205</v>
      </c>
      <c r="AC119" s="38">
        <v>0</v>
      </c>
      <c r="AD119" s="38">
        <v>0</v>
      </c>
      <c r="AE119" s="38">
        <v>0</v>
      </c>
      <c r="AF119" s="39">
        <v>205</v>
      </c>
    </row>
    <row r="120" spans="1:32" ht="28.8" x14ac:dyDescent="0.3">
      <c r="A120" s="2" t="s">
        <v>2491</v>
      </c>
      <c r="B120" s="2" t="s">
        <v>3048</v>
      </c>
      <c r="C120" s="13">
        <v>45750</v>
      </c>
      <c r="D120" s="25" t="s">
        <v>220</v>
      </c>
      <c r="E120" s="1" t="s">
        <v>223</v>
      </c>
      <c r="F120" s="2" t="s">
        <v>2642</v>
      </c>
      <c r="G120" s="3" t="s">
        <v>20</v>
      </c>
      <c r="H120" s="3" t="s">
        <v>241</v>
      </c>
      <c r="I120" s="1" t="s">
        <v>2295</v>
      </c>
      <c r="J120" s="2" t="s">
        <v>20</v>
      </c>
      <c r="K120" s="3" t="s">
        <v>20</v>
      </c>
      <c r="L120" s="3" t="s">
        <v>241</v>
      </c>
      <c r="M120" s="1" t="s">
        <v>20</v>
      </c>
      <c r="N120" s="3" t="s">
        <v>2643</v>
      </c>
      <c r="O120" s="2" t="s">
        <v>338</v>
      </c>
      <c r="P120" s="1" t="s">
        <v>2984</v>
      </c>
      <c r="Q120" s="13">
        <v>45742</v>
      </c>
      <c r="R120" s="1" t="s">
        <v>2608</v>
      </c>
      <c r="S120" s="1" t="s">
        <v>2986</v>
      </c>
      <c r="T120" s="10" t="s">
        <v>2987</v>
      </c>
      <c r="U120" s="27" t="s">
        <v>2295</v>
      </c>
      <c r="V120" s="21" t="s">
        <v>2295</v>
      </c>
      <c r="W120" s="18" t="s">
        <v>2295</v>
      </c>
      <c r="X120" s="27" t="s">
        <v>2295</v>
      </c>
      <c r="Y120" s="3" t="s">
        <v>2295</v>
      </c>
      <c r="Z120" s="1" t="s">
        <v>3607</v>
      </c>
      <c r="AA120" s="38"/>
      <c r="AB120" s="38">
        <v>742.72</v>
      </c>
      <c r="AC120" s="38">
        <v>0</v>
      </c>
      <c r="AD120" s="38">
        <v>0</v>
      </c>
      <c r="AE120" s="38">
        <v>0</v>
      </c>
      <c r="AF120" s="39">
        <v>742.72</v>
      </c>
    </row>
    <row r="121" spans="1:32" ht="28.8" x14ac:dyDescent="0.3">
      <c r="A121" s="2" t="s">
        <v>2491</v>
      </c>
      <c r="B121" s="2" t="s">
        <v>3048</v>
      </c>
      <c r="C121" s="13">
        <v>45750</v>
      </c>
      <c r="D121" s="25" t="s">
        <v>220</v>
      </c>
      <c r="E121" s="1" t="s">
        <v>225</v>
      </c>
      <c r="F121" s="2" t="s">
        <v>476</v>
      </c>
      <c r="G121" s="3" t="s">
        <v>20</v>
      </c>
      <c r="H121" s="3" t="s">
        <v>295</v>
      </c>
      <c r="I121" s="1" t="s">
        <v>2295</v>
      </c>
      <c r="J121" s="2" t="s">
        <v>20</v>
      </c>
      <c r="K121" s="3" t="s">
        <v>20</v>
      </c>
      <c r="L121" s="3" t="s">
        <v>295</v>
      </c>
      <c r="M121" s="1" t="s">
        <v>20</v>
      </c>
      <c r="N121" s="3" t="s">
        <v>563</v>
      </c>
      <c r="O121" s="2" t="s">
        <v>243</v>
      </c>
      <c r="P121" s="1" t="s">
        <v>2325</v>
      </c>
      <c r="Q121" s="13">
        <v>45735</v>
      </c>
      <c r="R121" s="1" t="s">
        <v>2325</v>
      </c>
      <c r="S121" s="1" t="s">
        <v>20</v>
      </c>
      <c r="T121" s="10" t="s">
        <v>2184</v>
      </c>
      <c r="U121" s="27" t="s">
        <v>2295</v>
      </c>
      <c r="V121" s="3" t="s">
        <v>20</v>
      </c>
      <c r="W121" s="23" t="s">
        <v>20</v>
      </c>
      <c r="X121" s="27" t="s">
        <v>2295</v>
      </c>
      <c r="Y121" s="3" t="s">
        <v>2295</v>
      </c>
      <c r="Z121" s="1" t="s">
        <v>3607</v>
      </c>
      <c r="AA121" s="38"/>
      <c r="AB121" s="38">
        <v>1.1200000000000001</v>
      </c>
      <c r="AC121" s="38">
        <v>0</v>
      </c>
      <c r="AD121" s="38">
        <v>0</v>
      </c>
      <c r="AE121" s="38">
        <v>0</v>
      </c>
      <c r="AF121" s="39">
        <v>1.1200000000000001</v>
      </c>
    </row>
    <row r="122" spans="1:32" ht="28.8" x14ac:dyDescent="0.3">
      <c r="A122" s="2" t="s">
        <v>2491</v>
      </c>
      <c r="B122" s="2" t="s">
        <v>3048</v>
      </c>
      <c r="C122" s="13">
        <v>45750</v>
      </c>
      <c r="D122" s="25" t="s">
        <v>220</v>
      </c>
      <c r="E122" s="1" t="s">
        <v>226</v>
      </c>
      <c r="F122" s="2" t="s">
        <v>476</v>
      </c>
      <c r="G122" s="3" t="s">
        <v>20</v>
      </c>
      <c r="H122" s="3" t="s">
        <v>273</v>
      </c>
      <c r="I122" s="1" t="s">
        <v>2295</v>
      </c>
      <c r="J122" s="2" t="s">
        <v>20</v>
      </c>
      <c r="K122" s="3" t="s">
        <v>20</v>
      </c>
      <c r="L122" s="3" t="s">
        <v>273</v>
      </c>
      <c r="M122" s="1" t="s">
        <v>20</v>
      </c>
      <c r="N122" s="3" t="s">
        <v>2646</v>
      </c>
      <c r="O122" s="2" t="s">
        <v>243</v>
      </c>
      <c r="P122" s="1" t="s">
        <v>2325</v>
      </c>
      <c r="Q122" s="13">
        <v>45735</v>
      </c>
      <c r="R122" s="1" t="s">
        <v>2325</v>
      </c>
      <c r="S122" s="1" t="s">
        <v>20</v>
      </c>
      <c r="T122" s="10" t="s">
        <v>2126</v>
      </c>
      <c r="U122" s="27" t="s">
        <v>2295</v>
      </c>
      <c r="V122" s="3" t="s">
        <v>20</v>
      </c>
      <c r="W122" s="23" t="s">
        <v>20</v>
      </c>
      <c r="X122" s="27" t="s">
        <v>2295</v>
      </c>
      <c r="Y122" s="3" t="s">
        <v>2295</v>
      </c>
      <c r="Z122" s="1" t="s">
        <v>3607</v>
      </c>
      <c r="AA122" s="38"/>
      <c r="AB122" s="38">
        <v>0.6</v>
      </c>
      <c r="AC122" s="38">
        <v>0</v>
      </c>
      <c r="AD122" s="38">
        <v>0</v>
      </c>
      <c r="AE122" s="38">
        <v>0</v>
      </c>
      <c r="AF122" s="39">
        <v>0.6</v>
      </c>
    </row>
    <row r="123" spans="1:32" ht="28.8" x14ac:dyDescent="0.3">
      <c r="A123" s="2" t="s">
        <v>2491</v>
      </c>
      <c r="B123" s="2" t="s">
        <v>3048</v>
      </c>
      <c r="C123" s="13">
        <v>45750</v>
      </c>
      <c r="D123" s="25" t="s">
        <v>220</v>
      </c>
      <c r="E123" s="1" t="s">
        <v>228</v>
      </c>
      <c r="F123" s="2" t="s">
        <v>2648</v>
      </c>
      <c r="G123" s="3" t="s">
        <v>20</v>
      </c>
      <c r="H123" s="3" t="s">
        <v>871</v>
      </c>
      <c r="I123" s="1" t="s">
        <v>2295</v>
      </c>
      <c r="J123" s="2" t="s">
        <v>20</v>
      </c>
      <c r="K123" s="3" t="s">
        <v>20</v>
      </c>
      <c r="L123" s="3" t="s">
        <v>256</v>
      </c>
      <c r="M123" s="1" t="s">
        <v>20</v>
      </c>
      <c r="N123" s="3" t="s">
        <v>2649</v>
      </c>
      <c r="O123" s="2" t="s">
        <v>20</v>
      </c>
      <c r="P123" s="1" t="s">
        <v>20</v>
      </c>
      <c r="Q123" s="1" t="s">
        <v>2304</v>
      </c>
      <c r="R123" s="1" t="s">
        <v>20</v>
      </c>
      <c r="S123" s="1" t="s">
        <v>20</v>
      </c>
      <c r="T123" s="10" t="s">
        <v>20</v>
      </c>
      <c r="U123" s="32" t="s">
        <v>2297</v>
      </c>
      <c r="V123" s="3" t="s">
        <v>20</v>
      </c>
      <c r="W123" s="23" t="s">
        <v>20</v>
      </c>
      <c r="X123" s="28" t="s">
        <v>20</v>
      </c>
      <c r="Y123" s="20" t="s">
        <v>3258</v>
      </c>
      <c r="Z123" s="1" t="s">
        <v>3607</v>
      </c>
      <c r="AA123" s="38"/>
      <c r="AB123" s="38">
        <v>0</v>
      </c>
      <c r="AC123" s="38">
        <v>0</v>
      </c>
      <c r="AD123" s="38">
        <v>0</v>
      </c>
      <c r="AE123" s="38">
        <v>0</v>
      </c>
      <c r="AF123" s="39">
        <v>0</v>
      </c>
    </row>
    <row r="124" spans="1:32" ht="28.8" x14ac:dyDescent="0.3">
      <c r="A124" s="2" t="s">
        <v>2491</v>
      </c>
      <c r="B124" s="2" t="s">
        <v>3048</v>
      </c>
      <c r="C124" s="13">
        <v>45750</v>
      </c>
      <c r="D124" s="25" t="s">
        <v>220</v>
      </c>
      <c r="E124" s="1" t="s">
        <v>255</v>
      </c>
      <c r="F124" s="2" t="s">
        <v>2651</v>
      </c>
      <c r="G124" s="3" t="s">
        <v>20</v>
      </c>
      <c r="H124" s="3" t="s">
        <v>237</v>
      </c>
      <c r="I124" s="1" t="s">
        <v>2295</v>
      </c>
      <c r="J124" s="2" t="s">
        <v>20</v>
      </c>
      <c r="K124" s="3" t="s">
        <v>20</v>
      </c>
      <c r="L124" s="3" t="s">
        <v>237</v>
      </c>
      <c r="M124" s="1" t="s">
        <v>20</v>
      </c>
      <c r="N124" s="3" t="s">
        <v>2848</v>
      </c>
      <c r="O124" s="2" t="s">
        <v>2980</v>
      </c>
      <c r="P124" s="1" t="s">
        <v>2608</v>
      </c>
      <c r="Q124" s="13">
        <v>45742</v>
      </c>
      <c r="R124" s="1" t="s">
        <v>2923</v>
      </c>
      <c r="S124" s="1" t="s">
        <v>3596</v>
      </c>
      <c r="T124" s="10" t="s">
        <v>3597</v>
      </c>
      <c r="U124" s="27" t="s">
        <v>2295</v>
      </c>
      <c r="V124" s="21" t="s">
        <v>2295</v>
      </c>
      <c r="W124" s="18" t="s">
        <v>2295</v>
      </c>
      <c r="X124" s="27" t="s">
        <v>2295</v>
      </c>
      <c r="Y124" s="3" t="s">
        <v>2295</v>
      </c>
      <c r="Z124" s="1" t="s">
        <v>3607</v>
      </c>
      <c r="AA124" s="38"/>
      <c r="AB124" s="38">
        <v>2.52</v>
      </c>
      <c r="AC124" s="38">
        <v>0</v>
      </c>
      <c r="AD124" s="38">
        <v>0</v>
      </c>
      <c r="AE124" s="38">
        <v>0</v>
      </c>
      <c r="AF124" s="39">
        <v>2.52</v>
      </c>
    </row>
    <row r="125" spans="1:32" ht="57.6" x14ac:dyDescent="0.3">
      <c r="A125" s="2" t="s">
        <v>2491</v>
      </c>
      <c r="B125" s="2" t="s">
        <v>3048</v>
      </c>
      <c r="C125" s="13">
        <v>45750</v>
      </c>
      <c r="D125" s="25" t="s">
        <v>220</v>
      </c>
      <c r="E125" s="1" t="s">
        <v>257</v>
      </c>
      <c r="F125" s="2" t="s">
        <v>2653</v>
      </c>
      <c r="G125" s="3" t="s">
        <v>20</v>
      </c>
      <c r="H125" s="3" t="s">
        <v>252</v>
      </c>
      <c r="I125" s="1" t="s">
        <v>2295</v>
      </c>
      <c r="J125" s="2" t="s">
        <v>20</v>
      </c>
      <c r="K125" s="3" t="s">
        <v>20</v>
      </c>
      <c r="L125" s="3" t="s">
        <v>252</v>
      </c>
      <c r="M125" s="1" t="s">
        <v>20</v>
      </c>
      <c r="N125" s="3" t="s">
        <v>2827</v>
      </c>
      <c r="O125" s="2" t="s">
        <v>20</v>
      </c>
      <c r="P125" s="1" t="s">
        <v>20</v>
      </c>
      <c r="Q125" s="1" t="s">
        <v>2304</v>
      </c>
      <c r="R125" s="1" t="s">
        <v>20</v>
      </c>
      <c r="S125" s="1" t="s">
        <v>20</v>
      </c>
      <c r="T125" s="10" t="s">
        <v>20</v>
      </c>
      <c r="U125" s="32" t="s">
        <v>2297</v>
      </c>
      <c r="V125" s="3" t="s">
        <v>20</v>
      </c>
      <c r="W125" s="23" t="s">
        <v>20</v>
      </c>
      <c r="X125" s="28" t="s">
        <v>20</v>
      </c>
      <c r="Y125" s="20" t="s">
        <v>3258</v>
      </c>
      <c r="Z125" s="1" t="s">
        <v>3607</v>
      </c>
      <c r="AA125" s="38"/>
      <c r="AB125" s="38">
        <v>0</v>
      </c>
      <c r="AC125" s="38">
        <v>0</v>
      </c>
      <c r="AD125" s="38">
        <v>0</v>
      </c>
      <c r="AE125" s="38">
        <v>0</v>
      </c>
      <c r="AF125" s="39">
        <v>0</v>
      </c>
    </row>
    <row r="126" spans="1:32" ht="43.2" x14ac:dyDescent="0.3">
      <c r="A126" s="2" t="s">
        <v>2491</v>
      </c>
      <c r="B126" s="2" t="s">
        <v>3048</v>
      </c>
      <c r="C126" s="13">
        <v>45750</v>
      </c>
      <c r="D126" s="25" t="s">
        <v>220</v>
      </c>
      <c r="E126" s="1" t="s">
        <v>259</v>
      </c>
      <c r="F126" s="2" t="s">
        <v>2829</v>
      </c>
      <c r="G126" s="3" t="s">
        <v>20</v>
      </c>
      <c r="H126" s="3" t="s">
        <v>241</v>
      </c>
      <c r="I126" s="1" t="s">
        <v>2295</v>
      </c>
      <c r="J126" s="2" t="s">
        <v>20</v>
      </c>
      <c r="K126" s="3" t="s">
        <v>20</v>
      </c>
      <c r="L126" s="3" t="s">
        <v>241</v>
      </c>
      <c r="M126" s="1" t="s">
        <v>20</v>
      </c>
      <c r="N126" s="3" t="s">
        <v>3588</v>
      </c>
      <c r="O126" s="2" t="s">
        <v>2980</v>
      </c>
      <c r="P126" s="1" t="s">
        <v>2325</v>
      </c>
      <c r="Q126" s="13">
        <v>45736</v>
      </c>
      <c r="R126" s="1" t="s">
        <v>2411</v>
      </c>
      <c r="S126" s="1" t="s">
        <v>2988</v>
      </c>
      <c r="T126" s="10" t="s">
        <v>2989</v>
      </c>
      <c r="U126" s="27" t="s">
        <v>2295</v>
      </c>
      <c r="V126" s="21" t="s">
        <v>2295</v>
      </c>
      <c r="W126" s="18" t="s">
        <v>2295</v>
      </c>
      <c r="X126" s="27" t="s">
        <v>2295</v>
      </c>
      <c r="Y126" s="3" t="s">
        <v>2295</v>
      </c>
      <c r="Z126" s="1" t="s">
        <v>3607</v>
      </c>
      <c r="AA126" s="38"/>
      <c r="AB126" s="38">
        <v>19.36</v>
      </c>
      <c r="AC126" s="38">
        <v>0</v>
      </c>
      <c r="AD126" s="38">
        <v>0</v>
      </c>
      <c r="AE126" s="38">
        <v>0</v>
      </c>
      <c r="AF126" s="39">
        <v>19.36</v>
      </c>
    </row>
    <row r="127" spans="1:32" ht="28.8" x14ac:dyDescent="0.3">
      <c r="A127" s="2" t="s">
        <v>2491</v>
      </c>
      <c r="B127" s="2" t="s">
        <v>3048</v>
      </c>
      <c r="C127" s="13">
        <v>45750</v>
      </c>
      <c r="D127" s="25" t="s">
        <v>220</v>
      </c>
      <c r="E127" s="1" t="s">
        <v>260</v>
      </c>
      <c r="F127" s="2" t="s">
        <v>250</v>
      </c>
      <c r="G127" s="3" t="s">
        <v>20</v>
      </c>
      <c r="H127" s="3" t="s">
        <v>295</v>
      </c>
      <c r="I127" s="1" t="s">
        <v>2295</v>
      </c>
      <c r="J127" s="2" t="s">
        <v>20</v>
      </c>
      <c r="K127" s="3" t="s">
        <v>20</v>
      </c>
      <c r="L127" s="3" t="s">
        <v>295</v>
      </c>
      <c r="M127" s="1" t="s">
        <v>20</v>
      </c>
      <c r="N127" s="3" t="s">
        <v>351</v>
      </c>
      <c r="O127" s="2" t="s">
        <v>243</v>
      </c>
      <c r="P127" s="1" t="s">
        <v>2325</v>
      </c>
      <c r="Q127" s="13">
        <v>45735</v>
      </c>
      <c r="R127" s="1" t="s">
        <v>2325</v>
      </c>
      <c r="S127" s="1" t="s">
        <v>20</v>
      </c>
      <c r="T127" s="10" t="s">
        <v>1950</v>
      </c>
      <c r="U127" s="27" t="s">
        <v>2295</v>
      </c>
      <c r="V127" s="3" t="s">
        <v>20</v>
      </c>
      <c r="W127" s="23" t="s">
        <v>20</v>
      </c>
      <c r="X127" s="27" t="s">
        <v>2295</v>
      </c>
      <c r="Y127" s="3" t="s">
        <v>2295</v>
      </c>
      <c r="Z127" s="1" t="s">
        <v>3607</v>
      </c>
      <c r="AA127" s="38"/>
      <c r="AB127" s="38">
        <v>7.84</v>
      </c>
      <c r="AC127" s="38">
        <v>0</v>
      </c>
      <c r="AD127" s="38">
        <v>0</v>
      </c>
      <c r="AE127" s="38">
        <v>0</v>
      </c>
      <c r="AF127" s="39">
        <v>7.84</v>
      </c>
    </row>
    <row r="128" spans="1:32" ht="28.8" x14ac:dyDescent="0.3">
      <c r="A128" s="2" t="s">
        <v>2491</v>
      </c>
      <c r="B128" s="2" t="s">
        <v>3048</v>
      </c>
      <c r="C128" s="13">
        <v>45750</v>
      </c>
      <c r="D128" s="25" t="s">
        <v>220</v>
      </c>
      <c r="E128" s="1" t="s">
        <v>345</v>
      </c>
      <c r="F128" s="2" t="s">
        <v>250</v>
      </c>
      <c r="G128" s="3" t="s">
        <v>20</v>
      </c>
      <c r="H128" s="3" t="s">
        <v>252</v>
      </c>
      <c r="I128" s="1" t="s">
        <v>2295</v>
      </c>
      <c r="J128" s="2" t="s">
        <v>20</v>
      </c>
      <c r="K128" s="3" t="s">
        <v>20</v>
      </c>
      <c r="L128" s="3" t="s">
        <v>252</v>
      </c>
      <c r="M128" s="1" t="s">
        <v>20</v>
      </c>
      <c r="N128" s="3" t="s">
        <v>2901</v>
      </c>
      <c r="O128" s="2" t="s">
        <v>243</v>
      </c>
      <c r="P128" s="1" t="s">
        <v>2325</v>
      </c>
      <c r="Q128" s="13">
        <v>45735</v>
      </c>
      <c r="R128" s="1" t="s">
        <v>2325</v>
      </c>
      <c r="S128" s="1" t="s">
        <v>20</v>
      </c>
      <c r="T128" s="10" t="s">
        <v>2902</v>
      </c>
      <c r="U128" s="27" t="s">
        <v>2295</v>
      </c>
      <c r="V128" s="3" t="s">
        <v>20</v>
      </c>
      <c r="W128" s="23" t="s">
        <v>20</v>
      </c>
      <c r="X128" s="27" t="s">
        <v>2295</v>
      </c>
      <c r="Y128" s="3" t="s">
        <v>2295</v>
      </c>
      <c r="Z128" s="1" t="s">
        <v>3607</v>
      </c>
      <c r="AA128" s="38"/>
      <c r="AB128" s="38">
        <v>2.4</v>
      </c>
      <c r="AC128" s="38">
        <v>0</v>
      </c>
      <c r="AD128" s="38">
        <v>0</v>
      </c>
      <c r="AE128" s="38">
        <v>0</v>
      </c>
      <c r="AF128" s="39">
        <v>2.4</v>
      </c>
    </row>
    <row r="129" spans="1:32" ht="28.8" x14ac:dyDescent="0.3">
      <c r="A129" s="2" t="s">
        <v>2491</v>
      </c>
      <c r="B129" s="2" t="s">
        <v>3048</v>
      </c>
      <c r="C129" s="13">
        <v>45750</v>
      </c>
      <c r="D129" s="26" t="s">
        <v>219</v>
      </c>
      <c r="E129" s="1" t="s">
        <v>3270</v>
      </c>
      <c r="F129" s="2" t="s">
        <v>2740</v>
      </c>
      <c r="G129" s="3" t="s">
        <v>20</v>
      </c>
      <c r="H129" s="3" t="s">
        <v>237</v>
      </c>
      <c r="I129" s="1" t="s">
        <v>20</v>
      </c>
      <c r="J129" s="2" t="s">
        <v>248</v>
      </c>
      <c r="K129" s="3" t="s">
        <v>312</v>
      </c>
      <c r="L129" s="3" t="s">
        <v>3557</v>
      </c>
      <c r="M129" s="1" t="s">
        <v>2295</v>
      </c>
      <c r="N129" s="3" t="s">
        <v>2751</v>
      </c>
      <c r="O129" s="2" t="s">
        <v>229</v>
      </c>
      <c r="P129" s="1" t="s">
        <v>2984</v>
      </c>
      <c r="Q129" s="13">
        <v>45737</v>
      </c>
      <c r="R129" s="1" t="s">
        <v>2984</v>
      </c>
      <c r="S129" s="1" t="s">
        <v>20</v>
      </c>
      <c r="T129" s="10" t="s">
        <v>20</v>
      </c>
      <c r="U129" s="27" t="s">
        <v>2295</v>
      </c>
      <c r="V129" s="3" t="s">
        <v>20</v>
      </c>
      <c r="W129" s="23" t="s">
        <v>20</v>
      </c>
      <c r="X129" s="20" t="s">
        <v>2301</v>
      </c>
      <c r="Y129" s="20" t="s">
        <v>3258</v>
      </c>
      <c r="Z129" s="1" t="s">
        <v>3607</v>
      </c>
      <c r="AA129" s="38"/>
      <c r="AB129" s="38">
        <v>0</v>
      </c>
      <c r="AC129" s="38">
        <v>0</v>
      </c>
      <c r="AD129" s="38">
        <v>0</v>
      </c>
      <c r="AE129" s="38">
        <v>0</v>
      </c>
      <c r="AF129" s="39">
        <v>0</v>
      </c>
    </row>
    <row r="130" spans="1:32" ht="43.2" x14ac:dyDescent="0.3">
      <c r="A130" s="2" t="s">
        <v>2491</v>
      </c>
      <c r="B130" s="2" t="s">
        <v>3048</v>
      </c>
      <c r="C130" s="13">
        <v>45750</v>
      </c>
      <c r="D130" s="19" t="s">
        <v>227</v>
      </c>
      <c r="E130" s="1" t="s">
        <v>3271</v>
      </c>
      <c r="F130" s="2" t="s">
        <v>2725</v>
      </c>
      <c r="G130" s="3" t="s">
        <v>20</v>
      </c>
      <c r="H130" s="3" t="s">
        <v>237</v>
      </c>
      <c r="I130" s="1" t="s">
        <v>2295</v>
      </c>
      <c r="J130" s="2" t="s">
        <v>236</v>
      </c>
      <c r="K130" s="3" t="s">
        <v>20</v>
      </c>
      <c r="L130" s="3" t="s">
        <v>237</v>
      </c>
      <c r="M130" s="1" t="s">
        <v>20</v>
      </c>
      <c r="N130" s="3" t="s">
        <v>2726</v>
      </c>
      <c r="O130" s="2" t="s">
        <v>230</v>
      </c>
      <c r="P130" s="1" t="s">
        <v>2325</v>
      </c>
      <c r="Q130" s="13">
        <v>45736</v>
      </c>
      <c r="R130" s="1" t="s">
        <v>2984</v>
      </c>
      <c r="S130" s="1" t="s">
        <v>2991</v>
      </c>
      <c r="T130" s="10" t="s">
        <v>2992</v>
      </c>
      <c r="U130" s="28" t="s">
        <v>20</v>
      </c>
      <c r="V130" s="3" t="s">
        <v>20</v>
      </c>
      <c r="W130" s="23" t="s">
        <v>20</v>
      </c>
      <c r="X130" s="28" t="s">
        <v>2304</v>
      </c>
      <c r="Y130" s="3" t="s">
        <v>2295</v>
      </c>
      <c r="Z130" s="1"/>
      <c r="AA130" s="38"/>
      <c r="AB130" s="38">
        <v>0</v>
      </c>
      <c r="AC130" s="38">
        <v>14.783300000000001</v>
      </c>
      <c r="AD130" s="38">
        <v>0</v>
      </c>
      <c r="AE130" s="38">
        <v>0</v>
      </c>
      <c r="AF130" s="39">
        <v>14.783300000000001</v>
      </c>
    </row>
    <row r="131" spans="1:32" ht="43.2" x14ac:dyDescent="0.3">
      <c r="A131" s="2" t="s">
        <v>2491</v>
      </c>
      <c r="B131" s="2" t="s">
        <v>3048</v>
      </c>
      <c r="C131" s="13">
        <v>45750</v>
      </c>
      <c r="D131" s="19" t="s">
        <v>227</v>
      </c>
      <c r="E131" s="1" t="s">
        <v>3272</v>
      </c>
      <c r="F131" s="2" t="s">
        <v>2728</v>
      </c>
      <c r="G131" s="3" t="s">
        <v>20</v>
      </c>
      <c r="H131" s="3" t="s">
        <v>237</v>
      </c>
      <c r="I131" s="1" t="s">
        <v>2295</v>
      </c>
      <c r="J131" s="2" t="s">
        <v>236</v>
      </c>
      <c r="K131" s="3" t="s">
        <v>20</v>
      </c>
      <c r="L131" s="3" t="s">
        <v>237</v>
      </c>
      <c r="M131" s="1" t="s">
        <v>20</v>
      </c>
      <c r="N131" s="3" t="s">
        <v>2819</v>
      </c>
      <c r="O131" s="2" t="s">
        <v>230</v>
      </c>
      <c r="P131" s="1" t="s">
        <v>2325</v>
      </c>
      <c r="Q131" s="13">
        <v>45736</v>
      </c>
      <c r="R131" s="1" t="s">
        <v>2984</v>
      </c>
      <c r="S131" s="1" t="s">
        <v>2991</v>
      </c>
      <c r="T131" s="10" t="s">
        <v>3587</v>
      </c>
      <c r="U131" s="28" t="s">
        <v>20</v>
      </c>
      <c r="V131" s="3" t="s">
        <v>20</v>
      </c>
      <c r="W131" s="23" t="s">
        <v>20</v>
      </c>
      <c r="X131" s="28" t="s">
        <v>2304</v>
      </c>
      <c r="Y131" s="3" t="s">
        <v>2295</v>
      </c>
      <c r="Z131" s="1"/>
      <c r="AA131" s="38"/>
      <c r="AB131" s="38">
        <v>0</v>
      </c>
      <c r="AC131" s="38">
        <v>32.5901</v>
      </c>
      <c r="AD131" s="38">
        <v>0</v>
      </c>
      <c r="AE131" s="38">
        <v>0</v>
      </c>
      <c r="AF131" s="39">
        <v>32.5901</v>
      </c>
    </row>
    <row r="132" spans="1:32" ht="43.2" x14ac:dyDescent="0.3">
      <c r="A132" s="2" t="s">
        <v>2491</v>
      </c>
      <c r="B132" s="2" t="s">
        <v>3048</v>
      </c>
      <c r="C132" s="13">
        <v>45750</v>
      </c>
      <c r="D132" s="19" t="s">
        <v>227</v>
      </c>
      <c r="E132" s="1" t="s">
        <v>3273</v>
      </c>
      <c r="F132" s="2" t="s">
        <v>2730</v>
      </c>
      <c r="G132" s="3" t="s">
        <v>20</v>
      </c>
      <c r="H132" s="3" t="s">
        <v>237</v>
      </c>
      <c r="I132" s="1" t="s">
        <v>2295</v>
      </c>
      <c r="J132" s="2" t="s">
        <v>236</v>
      </c>
      <c r="K132" s="3" t="s">
        <v>20</v>
      </c>
      <c r="L132" s="3" t="s">
        <v>237</v>
      </c>
      <c r="M132" s="1" t="s">
        <v>20</v>
      </c>
      <c r="N132" s="3" t="s">
        <v>2731</v>
      </c>
      <c r="O132" s="2" t="s">
        <v>230</v>
      </c>
      <c r="P132" s="1" t="s">
        <v>2325</v>
      </c>
      <c r="Q132" s="13">
        <v>45736</v>
      </c>
      <c r="R132" s="1" t="s">
        <v>2984</v>
      </c>
      <c r="S132" s="1" t="s">
        <v>2991</v>
      </c>
      <c r="T132" s="10" t="s">
        <v>2993</v>
      </c>
      <c r="U132" s="28" t="s">
        <v>20</v>
      </c>
      <c r="V132" s="3" t="s">
        <v>20</v>
      </c>
      <c r="W132" s="23" t="s">
        <v>20</v>
      </c>
      <c r="X132" s="28" t="s">
        <v>2304</v>
      </c>
      <c r="Y132" s="3" t="s">
        <v>2295</v>
      </c>
      <c r="Z132" s="1"/>
      <c r="AA132" s="38"/>
      <c r="AB132" s="38">
        <v>0</v>
      </c>
      <c r="AC132" s="38">
        <v>9.4076000000000004</v>
      </c>
      <c r="AD132" s="38">
        <v>0</v>
      </c>
      <c r="AE132" s="38">
        <v>0</v>
      </c>
      <c r="AF132" s="39">
        <v>9.4076000000000004</v>
      </c>
    </row>
    <row r="133" spans="1:32" ht="43.2" x14ac:dyDescent="0.3">
      <c r="A133" s="2" t="s">
        <v>2491</v>
      </c>
      <c r="B133" s="2" t="s">
        <v>3048</v>
      </c>
      <c r="C133" s="13">
        <v>45750</v>
      </c>
      <c r="D133" s="19" t="s">
        <v>227</v>
      </c>
      <c r="E133" s="1" t="s">
        <v>3274</v>
      </c>
      <c r="F133" s="2" t="s">
        <v>2733</v>
      </c>
      <c r="G133" s="3" t="s">
        <v>20</v>
      </c>
      <c r="H133" s="3" t="s">
        <v>237</v>
      </c>
      <c r="I133" s="1" t="s">
        <v>2295</v>
      </c>
      <c r="J133" s="2" t="s">
        <v>236</v>
      </c>
      <c r="K133" s="3" t="s">
        <v>20</v>
      </c>
      <c r="L133" s="3" t="s">
        <v>237</v>
      </c>
      <c r="M133" s="1" t="s">
        <v>20</v>
      </c>
      <c r="N133" s="3" t="s">
        <v>2731</v>
      </c>
      <c r="O133" s="2" t="s">
        <v>230</v>
      </c>
      <c r="P133" s="1" t="s">
        <v>2325</v>
      </c>
      <c r="Q133" s="13">
        <v>45736</v>
      </c>
      <c r="R133" s="1" t="s">
        <v>2984</v>
      </c>
      <c r="S133" s="1" t="s">
        <v>2991</v>
      </c>
      <c r="T133" s="10" t="s">
        <v>2993</v>
      </c>
      <c r="U133" s="28" t="s">
        <v>20</v>
      </c>
      <c r="V133" s="3" t="s">
        <v>20</v>
      </c>
      <c r="W133" s="23" t="s">
        <v>20</v>
      </c>
      <c r="X133" s="28" t="s">
        <v>2304</v>
      </c>
      <c r="Y133" s="3" t="s">
        <v>2295</v>
      </c>
      <c r="Z133" s="1"/>
      <c r="AA133" s="38"/>
      <c r="AB133" s="38">
        <v>0</v>
      </c>
      <c r="AC133" s="38">
        <v>9.4076000000000004</v>
      </c>
      <c r="AD133" s="38">
        <v>0</v>
      </c>
      <c r="AE133" s="38">
        <v>0</v>
      </c>
      <c r="AF133" s="39">
        <v>9.4076000000000004</v>
      </c>
    </row>
    <row r="134" spans="1:32" x14ac:dyDescent="0.3">
      <c r="A134" s="36" t="s">
        <v>3720</v>
      </c>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40"/>
      <c r="AB134" s="40">
        <v>981.56</v>
      </c>
      <c r="AC134" s="40">
        <v>66.188599999999994</v>
      </c>
      <c r="AD134" s="40">
        <v>0</v>
      </c>
      <c r="AE134" s="40">
        <v>0</v>
      </c>
      <c r="AF134" s="40">
        <v>1047.7485999999999</v>
      </c>
    </row>
    <row r="135" spans="1:32" ht="28.8" x14ac:dyDescent="0.3">
      <c r="A135" s="2" t="s">
        <v>2492</v>
      </c>
      <c r="B135" s="2" t="s">
        <v>3048</v>
      </c>
      <c r="C135" s="13">
        <v>45750</v>
      </c>
      <c r="D135" s="25" t="s">
        <v>220</v>
      </c>
      <c r="E135" s="1" t="s">
        <v>221</v>
      </c>
      <c r="F135" s="2" t="s">
        <v>2639</v>
      </c>
      <c r="G135" s="3" t="s">
        <v>20</v>
      </c>
      <c r="H135" s="3" t="s">
        <v>871</v>
      </c>
      <c r="I135" s="1" t="s">
        <v>2295</v>
      </c>
      <c r="J135" s="2" t="s">
        <v>20</v>
      </c>
      <c r="K135" s="3" t="s">
        <v>20</v>
      </c>
      <c r="L135" s="3" t="s">
        <v>256</v>
      </c>
      <c r="M135" s="1" t="s">
        <v>20</v>
      </c>
      <c r="N135" s="3" t="s">
        <v>2640</v>
      </c>
      <c r="O135" s="2" t="s">
        <v>20</v>
      </c>
      <c r="P135" s="1" t="s">
        <v>20</v>
      </c>
      <c r="Q135" s="1" t="s">
        <v>2304</v>
      </c>
      <c r="R135" s="1" t="s">
        <v>20</v>
      </c>
      <c r="S135" s="1" t="s">
        <v>20</v>
      </c>
      <c r="T135" s="10" t="s">
        <v>20</v>
      </c>
      <c r="U135" s="32" t="s">
        <v>2297</v>
      </c>
      <c r="V135" s="3" t="s">
        <v>20</v>
      </c>
      <c r="W135" s="23" t="s">
        <v>20</v>
      </c>
      <c r="X135" s="28" t="s">
        <v>20</v>
      </c>
      <c r="Y135" s="20" t="s">
        <v>3258</v>
      </c>
      <c r="Z135" s="1" t="s">
        <v>3607</v>
      </c>
      <c r="AA135" s="38"/>
      <c r="AB135" s="38">
        <v>0</v>
      </c>
      <c r="AC135" s="38">
        <v>0</v>
      </c>
      <c r="AD135" s="38">
        <v>0</v>
      </c>
      <c r="AE135" s="38">
        <v>0</v>
      </c>
      <c r="AF135" s="39">
        <v>0</v>
      </c>
    </row>
    <row r="136" spans="1:32" ht="28.8" x14ac:dyDescent="0.3">
      <c r="A136" s="2" t="s">
        <v>2492</v>
      </c>
      <c r="B136" s="2" t="s">
        <v>3048</v>
      </c>
      <c r="C136" s="13">
        <v>45750</v>
      </c>
      <c r="D136" s="25" t="s">
        <v>220</v>
      </c>
      <c r="E136" s="1" t="s">
        <v>223</v>
      </c>
      <c r="F136" s="2" t="s">
        <v>2642</v>
      </c>
      <c r="G136" s="3" t="s">
        <v>20</v>
      </c>
      <c r="H136" s="3" t="s">
        <v>241</v>
      </c>
      <c r="I136" s="1" t="s">
        <v>2295</v>
      </c>
      <c r="J136" s="2" t="s">
        <v>20</v>
      </c>
      <c r="K136" s="3" t="s">
        <v>20</v>
      </c>
      <c r="L136" s="3" t="s">
        <v>241</v>
      </c>
      <c r="M136" s="1" t="s">
        <v>20</v>
      </c>
      <c r="N136" s="3" t="s">
        <v>2643</v>
      </c>
      <c r="O136" s="2" t="s">
        <v>338</v>
      </c>
      <c r="P136" s="1" t="s">
        <v>2325</v>
      </c>
      <c r="Q136" s="13">
        <v>45736</v>
      </c>
      <c r="R136" s="1" t="s">
        <v>2608</v>
      </c>
      <c r="S136" s="1" t="s">
        <v>2986</v>
      </c>
      <c r="T136" s="10" t="s">
        <v>2987</v>
      </c>
      <c r="U136" s="27" t="s">
        <v>2295</v>
      </c>
      <c r="V136" s="21" t="s">
        <v>2295</v>
      </c>
      <c r="W136" s="18" t="s">
        <v>2295</v>
      </c>
      <c r="X136" s="27" t="s">
        <v>2295</v>
      </c>
      <c r="Y136" s="3" t="s">
        <v>2295</v>
      </c>
      <c r="Z136" s="1" t="s">
        <v>3607</v>
      </c>
      <c r="AA136" s="38"/>
      <c r="AB136" s="38">
        <v>742.72</v>
      </c>
      <c r="AC136" s="38">
        <v>0</v>
      </c>
      <c r="AD136" s="38">
        <v>0</v>
      </c>
      <c r="AE136" s="38">
        <v>0</v>
      </c>
      <c r="AF136" s="39">
        <v>742.72</v>
      </c>
    </row>
    <row r="137" spans="1:32" ht="28.8" x14ac:dyDescent="0.3">
      <c r="A137" s="2" t="s">
        <v>2492</v>
      </c>
      <c r="B137" s="2" t="s">
        <v>3048</v>
      </c>
      <c r="C137" s="13">
        <v>45750</v>
      </c>
      <c r="D137" s="25" t="s">
        <v>220</v>
      </c>
      <c r="E137" s="1" t="s">
        <v>225</v>
      </c>
      <c r="F137" s="2" t="s">
        <v>476</v>
      </c>
      <c r="G137" s="3" t="s">
        <v>20</v>
      </c>
      <c r="H137" s="3" t="s">
        <v>295</v>
      </c>
      <c r="I137" s="1" t="s">
        <v>2295</v>
      </c>
      <c r="J137" s="2" t="s">
        <v>20</v>
      </c>
      <c r="K137" s="3" t="s">
        <v>20</v>
      </c>
      <c r="L137" s="3" t="s">
        <v>295</v>
      </c>
      <c r="M137" s="1" t="s">
        <v>20</v>
      </c>
      <c r="N137" s="3" t="s">
        <v>563</v>
      </c>
      <c r="O137" s="2" t="s">
        <v>243</v>
      </c>
      <c r="P137" s="1" t="s">
        <v>2325</v>
      </c>
      <c r="Q137" s="13">
        <v>45735</v>
      </c>
      <c r="R137" s="1" t="s">
        <v>2325</v>
      </c>
      <c r="S137" s="1" t="s">
        <v>20</v>
      </c>
      <c r="T137" s="10" t="s">
        <v>2184</v>
      </c>
      <c r="U137" s="27" t="s">
        <v>2295</v>
      </c>
      <c r="V137" s="3" t="s">
        <v>20</v>
      </c>
      <c r="W137" s="23" t="s">
        <v>20</v>
      </c>
      <c r="X137" s="27" t="s">
        <v>2295</v>
      </c>
      <c r="Y137" s="3" t="s">
        <v>2295</v>
      </c>
      <c r="Z137" s="1" t="s">
        <v>3607</v>
      </c>
      <c r="AA137" s="38"/>
      <c r="AB137" s="38">
        <v>1.1200000000000001</v>
      </c>
      <c r="AC137" s="38">
        <v>0</v>
      </c>
      <c r="AD137" s="38">
        <v>0</v>
      </c>
      <c r="AE137" s="38">
        <v>0</v>
      </c>
      <c r="AF137" s="39">
        <v>1.1200000000000001</v>
      </c>
    </row>
    <row r="138" spans="1:32" ht="28.8" x14ac:dyDescent="0.3">
      <c r="A138" s="2" t="s">
        <v>2492</v>
      </c>
      <c r="B138" s="2" t="s">
        <v>3048</v>
      </c>
      <c r="C138" s="13">
        <v>45750</v>
      </c>
      <c r="D138" s="25" t="s">
        <v>220</v>
      </c>
      <c r="E138" s="1" t="s">
        <v>226</v>
      </c>
      <c r="F138" s="2" t="s">
        <v>476</v>
      </c>
      <c r="G138" s="3" t="s">
        <v>20</v>
      </c>
      <c r="H138" s="3" t="s">
        <v>273</v>
      </c>
      <c r="I138" s="1" t="s">
        <v>2295</v>
      </c>
      <c r="J138" s="2" t="s">
        <v>20</v>
      </c>
      <c r="K138" s="3" t="s">
        <v>20</v>
      </c>
      <c r="L138" s="3" t="s">
        <v>273</v>
      </c>
      <c r="M138" s="1" t="s">
        <v>20</v>
      </c>
      <c r="N138" s="3" t="s">
        <v>2646</v>
      </c>
      <c r="O138" s="2" t="s">
        <v>243</v>
      </c>
      <c r="P138" s="1" t="s">
        <v>2325</v>
      </c>
      <c r="Q138" s="13">
        <v>45735</v>
      </c>
      <c r="R138" s="1" t="s">
        <v>2325</v>
      </c>
      <c r="S138" s="1" t="s">
        <v>20</v>
      </c>
      <c r="T138" s="10" t="s">
        <v>2126</v>
      </c>
      <c r="U138" s="27" t="s">
        <v>2295</v>
      </c>
      <c r="V138" s="3" t="s">
        <v>20</v>
      </c>
      <c r="W138" s="23" t="s">
        <v>20</v>
      </c>
      <c r="X138" s="27" t="s">
        <v>2295</v>
      </c>
      <c r="Y138" s="3" t="s">
        <v>2295</v>
      </c>
      <c r="Z138" s="1" t="s">
        <v>3607</v>
      </c>
      <c r="AA138" s="38"/>
      <c r="AB138" s="38">
        <v>0.6</v>
      </c>
      <c r="AC138" s="38">
        <v>0</v>
      </c>
      <c r="AD138" s="38">
        <v>0</v>
      </c>
      <c r="AE138" s="38">
        <v>0</v>
      </c>
      <c r="AF138" s="39">
        <v>0.6</v>
      </c>
    </row>
    <row r="139" spans="1:32" ht="28.8" x14ac:dyDescent="0.3">
      <c r="A139" s="2" t="s">
        <v>2492</v>
      </c>
      <c r="B139" s="2" t="s">
        <v>3048</v>
      </c>
      <c r="C139" s="13">
        <v>45750</v>
      </c>
      <c r="D139" s="25" t="s">
        <v>220</v>
      </c>
      <c r="E139" s="1" t="s">
        <v>228</v>
      </c>
      <c r="F139" s="2" t="s">
        <v>2648</v>
      </c>
      <c r="G139" s="3" t="s">
        <v>20</v>
      </c>
      <c r="H139" s="3" t="s">
        <v>871</v>
      </c>
      <c r="I139" s="1" t="s">
        <v>2295</v>
      </c>
      <c r="J139" s="2" t="s">
        <v>20</v>
      </c>
      <c r="K139" s="3" t="s">
        <v>20</v>
      </c>
      <c r="L139" s="3" t="s">
        <v>256</v>
      </c>
      <c r="M139" s="1" t="s">
        <v>20</v>
      </c>
      <c r="N139" s="3" t="s">
        <v>2649</v>
      </c>
      <c r="O139" s="2" t="s">
        <v>20</v>
      </c>
      <c r="P139" s="1" t="s">
        <v>20</v>
      </c>
      <c r="Q139" s="1" t="s">
        <v>2304</v>
      </c>
      <c r="R139" s="1" t="s">
        <v>20</v>
      </c>
      <c r="S139" s="1" t="s">
        <v>20</v>
      </c>
      <c r="T139" s="10" t="s">
        <v>20</v>
      </c>
      <c r="U139" s="32" t="s">
        <v>2297</v>
      </c>
      <c r="V139" s="3" t="s">
        <v>20</v>
      </c>
      <c r="W139" s="23" t="s">
        <v>20</v>
      </c>
      <c r="X139" s="28" t="s">
        <v>20</v>
      </c>
      <c r="Y139" s="20" t="s">
        <v>3258</v>
      </c>
      <c r="Z139" s="1" t="s">
        <v>3607</v>
      </c>
      <c r="AA139" s="38"/>
      <c r="AB139" s="38">
        <v>0</v>
      </c>
      <c r="AC139" s="38">
        <v>0</v>
      </c>
      <c r="AD139" s="38">
        <v>0</v>
      </c>
      <c r="AE139" s="38">
        <v>0</v>
      </c>
      <c r="AF139" s="39">
        <v>0</v>
      </c>
    </row>
    <row r="140" spans="1:32" ht="28.8" x14ac:dyDescent="0.3">
      <c r="A140" s="2" t="s">
        <v>2492</v>
      </c>
      <c r="B140" s="2" t="s">
        <v>3048</v>
      </c>
      <c r="C140" s="13">
        <v>45750</v>
      </c>
      <c r="D140" s="25" t="s">
        <v>220</v>
      </c>
      <c r="E140" s="1" t="s">
        <v>255</v>
      </c>
      <c r="F140" s="2" t="s">
        <v>2651</v>
      </c>
      <c r="G140" s="3" t="s">
        <v>20</v>
      </c>
      <c r="H140" s="3" t="s">
        <v>237</v>
      </c>
      <c r="I140" s="1" t="s">
        <v>2295</v>
      </c>
      <c r="J140" s="2" t="s">
        <v>20</v>
      </c>
      <c r="K140" s="3" t="s">
        <v>20</v>
      </c>
      <c r="L140" s="3" t="s">
        <v>237</v>
      </c>
      <c r="M140" s="1" t="s">
        <v>20</v>
      </c>
      <c r="N140" s="3" t="s">
        <v>2826</v>
      </c>
      <c r="O140" s="2" t="s">
        <v>2980</v>
      </c>
      <c r="P140" s="1" t="s">
        <v>2608</v>
      </c>
      <c r="Q140" s="13">
        <v>45741</v>
      </c>
      <c r="R140" s="1" t="s">
        <v>2923</v>
      </c>
      <c r="S140" s="1" t="s">
        <v>3596</v>
      </c>
      <c r="T140" s="10" t="s">
        <v>3597</v>
      </c>
      <c r="U140" s="27" t="s">
        <v>2295</v>
      </c>
      <c r="V140" s="21" t="s">
        <v>2295</v>
      </c>
      <c r="W140" s="18" t="s">
        <v>2295</v>
      </c>
      <c r="X140" s="27" t="s">
        <v>2295</v>
      </c>
      <c r="Y140" s="3" t="s">
        <v>2295</v>
      </c>
      <c r="Z140" s="1" t="s">
        <v>3607</v>
      </c>
      <c r="AA140" s="38"/>
      <c r="AB140" s="38">
        <v>2.52</v>
      </c>
      <c r="AC140" s="38">
        <v>0</v>
      </c>
      <c r="AD140" s="38">
        <v>0</v>
      </c>
      <c r="AE140" s="38">
        <v>0</v>
      </c>
      <c r="AF140" s="39">
        <v>2.52</v>
      </c>
    </row>
    <row r="141" spans="1:32" ht="57.6" x14ac:dyDescent="0.3">
      <c r="A141" s="2" t="s">
        <v>2492</v>
      </c>
      <c r="B141" s="2" t="s">
        <v>3048</v>
      </c>
      <c r="C141" s="13">
        <v>45750</v>
      </c>
      <c r="D141" s="25" t="s">
        <v>220</v>
      </c>
      <c r="E141" s="1" t="s">
        <v>257</v>
      </c>
      <c r="F141" s="2" t="s">
        <v>2653</v>
      </c>
      <c r="G141" s="3" t="s">
        <v>20</v>
      </c>
      <c r="H141" s="3" t="s">
        <v>252</v>
      </c>
      <c r="I141" s="1" t="s">
        <v>2295</v>
      </c>
      <c r="J141" s="2" t="s">
        <v>20</v>
      </c>
      <c r="K141" s="3" t="s">
        <v>20</v>
      </c>
      <c r="L141" s="3" t="s">
        <v>252</v>
      </c>
      <c r="M141" s="1" t="s">
        <v>20</v>
      </c>
      <c r="N141" s="3" t="s">
        <v>2827</v>
      </c>
      <c r="O141" s="2" t="s">
        <v>20</v>
      </c>
      <c r="P141" s="1" t="s">
        <v>20</v>
      </c>
      <c r="Q141" s="1" t="s">
        <v>2304</v>
      </c>
      <c r="R141" s="1" t="s">
        <v>20</v>
      </c>
      <c r="S141" s="1" t="s">
        <v>20</v>
      </c>
      <c r="T141" s="10" t="s">
        <v>20</v>
      </c>
      <c r="U141" s="32" t="s">
        <v>2297</v>
      </c>
      <c r="V141" s="3" t="s">
        <v>20</v>
      </c>
      <c r="W141" s="23" t="s">
        <v>20</v>
      </c>
      <c r="X141" s="28" t="s">
        <v>20</v>
      </c>
      <c r="Y141" s="20" t="s">
        <v>3258</v>
      </c>
      <c r="Z141" s="1" t="s">
        <v>3607</v>
      </c>
      <c r="AA141" s="38"/>
      <c r="AB141" s="38">
        <v>0</v>
      </c>
      <c r="AC141" s="38">
        <v>0</v>
      </c>
      <c r="AD141" s="38">
        <v>0</v>
      </c>
      <c r="AE141" s="38">
        <v>0</v>
      </c>
      <c r="AF141" s="39">
        <v>0</v>
      </c>
    </row>
    <row r="142" spans="1:32" ht="43.2" x14ac:dyDescent="0.3">
      <c r="A142" s="2" t="s">
        <v>2492</v>
      </c>
      <c r="B142" s="2" t="s">
        <v>3048</v>
      </c>
      <c r="C142" s="13">
        <v>45750</v>
      </c>
      <c r="D142" s="25" t="s">
        <v>220</v>
      </c>
      <c r="E142" s="1" t="s">
        <v>259</v>
      </c>
      <c r="F142" s="2" t="s">
        <v>2859</v>
      </c>
      <c r="G142" s="3" t="s">
        <v>20</v>
      </c>
      <c r="H142" s="3" t="s">
        <v>241</v>
      </c>
      <c r="I142" s="1" t="s">
        <v>2295</v>
      </c>
      <c r="J142" s="2" t="s">
        <v>20</v>
      </c>
      <c r="K142" s="3" t="s">
        <v>20</v>
      </c>
      <c r="L142" s="3" t="s">
        <v>241</v>
      </c>
      <c r="M142" s="1" t="s">
        <v>20</v>
      </c>
      <c r="N142" s="3" t="s">
        <v>3588</v>
      </c>
      <c r="O142" s="2" t="s">
        <v>2980</v>
      </c>
      <c r="P142" s="1" t="s">
        <v>2325</v>
      </c>
      <c r="Q142" s="13">
        <v>45736</v>
      </c>
      <c r="R142" s="1" t="s">
        <v>2411</v>
      </c>
      <c r="S142" s="1" t="s">
        <v>2988</v>
      </c>
      <c r="T142" s="10" t="s">
        <v>2989</v>
      </c>
      <c r="U142" s="27" t="s">
        <v>2295</v>
      </c>
      <c r="V142" s="21" t="s">
        <v>2295</v>
      </c>
      <c r="W142" s="18" t="s">
        <v>2295</v>
      </c>
      <c r="X142" s="27" t="s">
        <v>2295</v>
      </c>
      <c r="Y142" s="3" t="s">
        <v>2295</v>
      </c>
      <c r="Z142" s="1" t="s">
        <v>3607</v>
      </c>
      <c r="AA142" s="38"/>
      <c r="AB142" s="38">
        <v>19.36</v>
      </c>
      <c r="AC142" s="38">
        <v>0</v>
      </c>
      <c r="AD142" s="38">
        <v>0</v>
      </c>
      <c r="AE142" s="38">
        <v>0</v>
      </c>
      <c r="AF142" s="39">
        <v>19.36</v>
      </c>
    </row>
    <row r="143" spans="1:32" ht="28.8" x14ac:dyDescent="0.3">
      <c r="A143" s="2" t="s">
        <v>2492</v>
      </c>
      <c r="B143" s="2" t="s">
        <v>3048</v>
      </c>
      <c r="C143" s="13">
        <v>45750</v>
      </c>
      <c r="D143" s="25" t="s">
        <v>220</v>
      </c>
      <c r="E143" s="1" t="s">
        <v>260</v>
      </c>
      <c r="F143" s="2" t="s">
        <v>250</v>
      </c>
      <c r="G143" s="3" t="s">
        <v>20</v>
      </c>
      <c r="H143" s="3" t="s">
        <v>295</v>
      </c>
      <c r="I143" s="1" t="s">
        <v>2295</v>
      </c>
      <c r="J143" s="2" t="s">
        <v>20</v>
      </c>
      <c r="K143" s="3" t="s">
        <v>20</v>
      </c>
      <c r="L143" s="3" t="s">
        <v>295</v>
      </c>
      <c r="M143" s="1" t="s">
        <v>20</v>
      </c>
      <c r="N143" s="3" t="s">
        <v>351</v>
      </c>
      <c r="O143" s="2" t="s">
        <v>243</v>
      </c>
      <c r="P143" s="1" t="s">
        <v>2325</v>
      </c>
      <c r="Q143" s="13">
        <v>45735</v>
      </c>
      <c r="R143" s="1" t="s">
        <v>2325</v>
      </c>
      <c r="S143" s="1" t="s">
        <v>20</v>
      </c>
      <c r="T143" s="10" t="s">
        <v>1950</v>
      </c>
      <c r="U143" s="27" t="s">
        <v>2295</v>
      </c>
      <c r="V143" s="3" t="s">
        <v>20</v>
      </c>
      <c r="W143" s="23" t="s">
        <v>20</v>
      </c>
      <c r="X143" s="27" t="s">
        <v>2295</v>
      </c>
      <c r="Y143" s="3" t="s">
        <v>2295</v>
      </c>
      <c r="Z143" s="1" t="s">
        <v>3607</v>
      </c>
      <c r="AA143" s="38"/>
      <c r="AB143" s="38">
        <v>7.84</v>
      </c>
      <c r="AC143" s="38">
        <v>0</v>
      </c>
      <c r="AD143" s="38">
        <v>0</v>
      </c>
      <c r="AE143" s="38">
        <v>0</v>
      </c>
      <c r="AF143" s="39">
        <v>7.84</v>
      </c>
    </row>
    <row r="144" spans="1:32" ht="28.8" x14ac:dyDescent="0.3">
      <c r="A144" s="2" t="s">
        <v>2492</v>
      </c>
      <c r="B144" s="2" t="s">
        <v>3048</v>
      </c>
      <c r="C144" s="13">
        <v>45750</v>
      </c>
      <c r="D144" s="25" t="s">
        <v>220</v>
      </c>
      <c r="E144" s="1" t="s">
        <v>345</v>
      </c>
      <c r="F144" s="2" t="s">
        <v>250</v>
      </c>
      <c r="G144" s="3" t="s">
        <v>20</v>
      </c>
      <c r="H144" s="3" t="s">
        <v>252</v>
      </c>
      <c r="I144" s="1" t="s">
        <v>2295</v>
      </c>
      <c r="J144" s="2" t="s">
        <v>20</v>
      </c>
      <c r="K144" s="3" t="s">
        <v>20</v>
      </c>
      <c r="L144" s="3" t="s">
        <v>252</v>
      </c>
      <c r="M144" s="1" t="s">
        <v>20</v>
      </c>
      <c r="N144" s="3" t="s">
        <v>2901</v>
      </c>
      <c r="O144" s="2" t="s">
        <v>243</v>
      </c>
      <c r="P144" s="1" t="s">
        <v>2325</v>
      </c>
      <c r="Q144" s="13">
        <v>45735</v>
      </c>
      <c r="R144" s="1" t="s">
        <v>2325</v>
      </c>
      <c r="S144" s="1" t="s">
        <v>20</v>
      </c>
      <c r="T144" s="10" t="s">
        <v>2902</v>
      </c>
      <c r="U144" s="27" t="s">
        <v>2295</v>
      </c>
      <c r="V144" s="3" t="s">
        <v>20</v>
      </c>
      <c r="W144" s="23" t="s">
        <v>20</v>
      </c>
      <c r="X144" s="27" t="s">
        <v>2295</v>
      </c>
      <c r="Y144" s="3" t="s">
        <v>2295</v>
      </c>
      <c r="Z144" s="1" t="s">
        <v>3607</v>
      </c>
      <c r="AA144" s="38"/>
      <c r="AB144" s="38">
        <v>2.4</v>
      </c>
      <c r="AC144" s="38">
        <v>0</v>
      </c>
      <c r="AD144" s="38">
        <v>0</v>
      </c>
      <c r="AE144" s="38">
        <v>0</v>
      </c>
      <c r="AF144" s="39">
        <v>2.4</v>
      </c>
    </row>
    <row r="145" spans="1:32" ht="28.8" x14ac:dyDescent="0.3">
      <c r="A145" s="2" t="s">
        <v>2492</v>
      </c>
      <c r="B145" s="2" t="s">
        <v>3048</v>
      </c>
      <c r="C145" s="13">
        <v>45750</v>
      </c>
      <c r="D145" s="26" t="s">
        <v>219</v>
      </c>
      <c r="E145" s="1" t="s">
        <v>3270</v>
      </c>
      <c r="F145" s="2" t="s">
        <v>2722</v>
      </c>
      <c r="G145" s="3" t="s">
        <v>20</v>
      </c>
      <c r="H145" s="3" t="s">
        <v>237</v>
      </c>
      <c r="I145" s="1" t="s">
        <v>20</v>
      </c>
      <c r="J145" s="2" t="s">
        <v>248</v>
      </c>
      <c r="K145" s="3" t="s">
        <v>312</v>
      </c>
      <c r="L145" s="3" t="s">
        <v>3557</v>
      </c>
      <c r="M145" s="1" t="s">
        <v>2295</v>
      </c>
      <c r="N145" s="3" t="s">
        <v>2751</v>
      </c>
      <c r="O145" s="2" t="s">
        <v>229</v>
      </c>
      <c r="P145" s="1" t="s">
        <v>2984</v>
      </c>
      <c r="Q145" s="13">
        <v>45737</v>
      </c>
      <c r="R145" s="1" t="s">
        <v>2984</v>
      </c>
      <c r="S145" s="1" t="s">
        <v>20</v>
      </c>
      <c r="T145" s="10" t="s">
        <v>20</v>
      </c>
      <c r="U145" s="27" t="s">
        <v>2295</v>
      </c>
      <c r="V145" s="3" t="s">
        <v>20</v>
      </c>
      <c r="W145" s="23" t="s">
        <v>20</v>
      </c>
      <c r="X145" s="20" t="s">
        <v>2301</v>
      </c>
      <c r="Y145" s="20" t="s">
        <v>3258</v>
      </c>
      <c r="Z145" s="1" t="s">
        <v>3607</v>
      </c>
      <c r="AA145" s="38"/>
      <c r="AB145" s="38">
        <v>0</v>
      </c>
      <c r="AC145" s="38">
        <v>0</v>
      </c>
      <c r="AD145" s="38">
        <v>0</v>
      </c>
      <c r="AE145" s="38">
        <v>0</v>
      </c>
      <c r="AF145" s="39">
        <v>0</v>
      </c>
    </row>
    <row r="146" spans="1:32" ht="43.2" x14ac:dyDescent="0.3">
      <c r="A146" s="2" t="s">
        <v>2492</v>
      </c>
      <c r="B146" s="2" t="s">
        <v>3048</v>
      </c>
      <c r="C146" s="13">
        <v>45750</v>
      </c>
      <c r="D146" s="19" t="s">
        <v>227</v>
      </c>
      <c r="E146" s="1" t="s">
        <v>3271</v>
      </c>
      <c r="F146" s="2" t="s">
        <v>2725</v>
      </c>
      <c r="G146" s="3" t="s">
        <v>20</v>
      </c>
      <c r="H146" s="3" t="s">
        <v>237</v>
      </c>
      <c r="I146" s="1" t="s">
        <v>2295</v>
      </c>
      <c r="J146" s="2" t="s">
        <v>236</v>
      </c>
      <c r="K146" s="3" t="s">
        <v>20</v>
      </c>
      <c r="L146" s="3" t="s">
        <v>237</v>
      </c>
      <c r="M146" s="1" t="s">
        <v>20</v>
      </c>
      <c r="N146" s="3" t="s">
        <v>2726</v>
      </c>
      <c r="O146" s="2" t="s">
        <v>230</v>
      </c>
      <c r="P146" s="1" t="s">
        <v>2325</v>
      </c>
      <c r="Q146" s="13">
        <v>45736</v>
      </c>
      <c r="R146" s="1" t="s">
        <v>2984</v>
      </c>
      <c r="S146" s="1" t="s">
        <v>2994</v>
      </c>
      <c r="T146" s="10" t="s">
        <v>20</v>
      </c>
      <c r="U146" s="28" t="s">
        <v>20</v>
      </c>
      <c r="V146" s="3" t="s">
        <v>20</v>
      </c>
      <c r="W146" s="23" t="s">
        <v>20</v>
      </c>
      <c r="X146" s="28" t="s">
        <v>2304</v>
      </c>
      <c r="Y146" s="20" t="s">
        <v>3258</v>
      </c>
      <c r="Z146" s="1"/>
      <c r="AA146" s="38"/>
      <c r="AB146" s="38">
        <v>0</v>
      </c>
      <c r="AC146" s="38">
        <v>0</v>
      </c>
      <c r="AD146" s="38">
        <v>0</v>
      </c>
      <c r="AE146" s="38">
        <v>0</v>
      </c>
      <c r="AF146" s="39">
        <v>0</v>
      </c>
    </row>
    <row r="147" spans="1:32" ht="43.2" x14ac:dyDescent="0.3">
      <c r="A147" s="2" t="s">
        <v>2492</v>
      </c>
      <c r="B147" s="2" t="s">
        <v>3048</v>
      </c>
      <c r="C147" s="13">
        <v>45750</v>
      </c>
      <c r="D147" s="19" t="s">
        <v>227</v>
      </c>
      <c r="E147" s="1" t="s">
        <v>3272</v>
      </c>
      <c r="F147" s="2" t="s">
        <v>2728</v>
      </c>
      <c r="G147" s="3" t="s">
        <v>20</v>
      </c>
      <c r="H147" s="3" t="s">
        <v>237</v>
      </c>
      <c r="I147" s="1" t="s">
        <v>2295</v>
      </c>
      <c r="J147" s="2" t="s">
        <v>236</v>
      </c>
      <c r="K147" s="3" t="s">
        <v>20</v>
      </c>
      <c r="L147" s="3" t="s">
        <v>237</v>
      </c>
      <c r="M147" s="1" t="s">
        <v>20</v>
      </c>
      <c r="N147" s="3" t="s">
        <v>2819</v>
      </c>
      <c r="O147" s="2" t="s">
        <v>230</v>
      </c>
      <c r="P147" s="1" t="s">
        <v>2325</v>
      </c>
      <c r="Q147" s="13">
        <v>45736</v>
      </c>
      <c r="R147" s="1" t="s">
        <v>2984</v>
      </c>
      <c r="S147" s="1" t="s">
        <v>2994</v>
      </c>
      <c r="T147" s="10" t="s">
        <v>20</v>
      </c>
      <c r="U147" s="28" t="s">
        <v>20</v>
      </c>
      <c r="V147" s="3" t="s">
        <v>20</v>
      </c>
      <c r="W147" s="23" t="s">
        <v>20</v>
      </c>
      <c r="X147" s="28" t="s">
        <v>2304</v>
      </c>
      <c r="Y147" s="20" t="s">
        <v>3258</v>
      </c>
      <c r="Z147" s="1"/>
      <c r="AA147" s="38"/>
      <c r="AB147" s="38">
        <v>0</v>
      </c>
      <c r="AC147" s="38">
        <v>0</v>
      </c>
      <c r="AD147" s="38">
        <v>0</v>
      </c>
      <c r="AE147" s="38">
        <v>0</v>
      </c>
      <c r="AF147" s="39">
        <v>0</v>
      </c>
    </row>
    <row r="148" spans="1:32" ht="43.2" x14ac:dyDescent="0.3">
      <c r="A148" s="2" t="s">
        <v>2492</v>
      </c>
      <c r="B148" s="2" t="s">
        <v>3048</v>
      </c>
      <c r="C148" s="13">
        <v>45750</v>
      </c>
      <c r="D148" s="19" t="s">
        <v>227</v>
      </c>
      <c r="E148" s="1" t="s">
        <v>3273</v>
      </c>
      <c r="F148" s="2" t="s">
        <v>2730</v>
      </c>
      <c r="G148" s="3" t="s">
        <v>20</v>
      </c>
      <c r="H148" s="3" t="s">
        <v>237</v>
      </c>
      <c r="I148" s="1" t="s">
        <v>2295</v>
      </c>
      <c r="J148" s="2" t="s">
        <v>236</v>
      </c>
      <c r="K148" s="3" t="s">
        <v>20</v>
      </c>
      <c r="L148" s="3" t="s">
        <v>237</v>
      </c>
      <c r="M148" s="1" t="s">
        <v>20</v>
      </c>
      <c r="N148" s="3" t="s">
        <v>2731</v>
      </c>
      <c r="O148" s="2" t="s">
        <v>230</v>
      </c>
      <c r="P148" s="1" t="s">
        <v>2325</v>
      </c>
      <c r="Q148" s="13">
        <v>45736</v>
      </c>
      <c r="R148" s="1" t="s">
        <v>2984</v>
      </c>
      <c r="S148" s="1" t="s">
        <v>2994</v>
      </c>
      <c r="T148" s="10" t="s">
        <v>20</v>
      </c>
      <c r="U148" s="28" t="s">
        <v>20</v>
      </c>
      <c r="V148" s="3" t="s">
        <v>20</v>
      </c>
      <c r="W148" s="23" t="s">
        <v>20</v>
      </c>
      <c r="X148" s="28" t="s">
        <v>2304</v>
      </c>
      <c r="Y148" s="20" t="s">
        <v>3258</v>
      </c>
      <c r="Z148" s="1"/>
      <c r="AA148" s="38"/>
      <c r="AB148" s="38">
        <v>0</v>
      </c>
      <c r="AC148" s="38">
        <v>0</v>
      </c>
      <c r="AD148" s="38">
        <v>0</v>
      </c>
      <c r="AE148" s="38">
        <v>0</v>
      </c>
      <c r="AF148" s="39">
        <v>0</v>
      </c>
    </row>
    <row r="149" spans="1:32" ht="43.2" x14ac:dyDescent="0.3">
      <c r="A149" s="2" t="s">
        <v>2492</v>
      </c>
      <c r="B149" s="2" t="s">
        <v>3048</v>
      </c>
      <c r="C149" s="13">
        <v>45750</v>
      </c>
      <c r="D149" s="19" t="s">
        <v>227</v>
      </c>
      <c r="E149" s="1" t="s">
        <v>3274</v>
      </c>
      <c r="F149" s="2" t="s">
        <v>2733</v>
      </c>
      <c r="G149" s="3" t="s">
        <v>20</v>
      </c>
      <c r="H149" s="3" t="s">
        <v>237</v>
      </c>
      <c r="I149" s="1" t="s">
        <v>2295</v>
      </c>
      <c r="J149" s="2" t="s">
        <v>236</v>
      </c>
      <c r="K149" s="3" t="s">
        <v>20</v>
      </c>
      <c r="L149" s="3" t="s">
        <v>237</v>
      </c>
      <c r="M149" s="1" t="s">
        <v>20</v>
      </c>
      <c r="N149" s="3" t="s">
        <v>2731</v>
      </c>
      <c r="O149" s="2" t="s">
        <v>230</v>
      </c>
      <c r="P149" s="1" t="s">
        <v>2325</v>
      </c>
      <c r="Q149" s="13">
        <v>45736</v>
      </c>
      <c r="R149" s="1" t="s">
        <v>2984</v>
      </c>
      <c r="S149" s="1" t="s">
        <v>2994</v>
      </c>
      <c r="T149" s="10" t="s">
        <v>20</v>
      </c>
      <c r="U149" s="28" t="s">
        <v>20</v>
      </c>
      <c r="V149" s="3" t="s">
        <v>20</v>
      </c>
      <c r="W149" s="23" t="s">
        <v>20</v>
      </c>
      <c r="X149" s="28" t="s">
        <v>2304</v>
      </c>
      <c r="Y149" s="20" t="s">
        <v>3258</v>
      </c>
      <c r="Z149" s="1"/>
      <c r="AA149" s="38"/>
      <c r="AB149" s="38">
        <v>0</v>
      </c>
      <c r="AC149" s="38">
        <v>0</v>
      </c>
      <c r="AD149" s="38">
        <v>0</v>
      </c>
      <c r="AE149" s="38">
        <v>0</v>
      </c>
      <c r="AF149" s="39">
        <v>0</v>
      </c>
    </row>
    <row r="150" spans="1:32" x14ac:dyDescent="0.3">
      <c r="A150" s="36" t="s">
        <v>3721</v>
      </c>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40"/>
      <c r="AB150" s="40">
        <v>776.56</v>
      </c>
      <c r="AC150" s="40">
        <v>0</v>
      </c>
      <c r="AD150" s="40">
        <v>0</v>
      </c>
      <c r="AE150" s="40">
        <v>0</v>
      </c>
      <c r="AF150" s="40">
        <v>776.56</v>
      </c>
    </row>
    <row r="151" spans="1:32" ht="43.2" x14ac:dyDescent="0.3">
      <c r="A151" s="2" t="s">
        <v>323</v>
      </c>
      <c r="B151" s="2" t="s">
        <v>3049</v>
      </c>
      <c r="C151" s="13">
        <v>45728</v>
      </c>
      <c r="D151" s="26" t="s">
        <v>219</v>
      </c>
      <c r="E151" s="1" t="s">
        <v>3270</v>
      </c>
      <c r="F151" s="2" t="s">
        <v>325</v>
      </c>
      <c r="G151" s="3" t="s">
        <v>20</v>
      </c>
      <c r="H151" s="3" t="s">
        <v>237</v>
      </c>
      <c r="I151" s="1" t="s">
        <v>20</v>
      </c>
      <c r="J151" s="2" t="s">
        <v>309</v>
      </c>
      <c r="K151" s="3" t="s">
        <v>312</v>
      </c>
      <c r="L151" s="3" t="s">
        <v>20</v>
      </c>
      <c r="M151" s="1" t="s">
        <v>3256</v>
      </c>
      <c r="N151" s="3" t="s">
        <v>326</v>
      </c>
      <c r="O151" s="2" t="s">
        <v>229</v>
      </c>
      <c r="P151" s="1" t="s">
        <v>2212</v>
      </c>
      <c r="Q151" s="13">
        <v>45728</v>
      </c>
      <c r="R151" s="1" t="s">
        <v>2212</v>
      </c>
      <c r="S151" s="1" t="s">
        <v>20</v>
      </c>
      <c r="T151" s="10" t="s">
        <v>20</v>
      </c>
      <c r="U151" s="27" t="s">
        <v>2295</v>
      </c>
      <c r="V151" s="3" t="s">
        <v>20</v>
      </c>
      <c r="W151" s="23" t="s">
        <v>20</v>
      </c>
      <c r="X151" s="20" t="s">
        <v>2301</v>
      </c>
      <c r="Y151" s="20" t="s">
        <v>3258</v>
      </c>
      <c r="Z151" s="1" t="s">
        <v>3679</v>
      </c>
      <c r="AA151" s="38"/>
      <c r="AB151" s="38">
        <v>0</v>
      </c>
      <c r="AC151" s="38">
        <v>0</v>
      </c>
      <c r="AD151" s="38">
        <v>0</v>
      </c>
      <c r="AE151" s="38">
        <v>0</v>
      </c>
      <c r="AF151" s="39">
        <v>0</v>
      </c>
    </row>
    <row r="152" spans="1:32" x14ac:dyDescent="0.3">
      <c r="A152" s="36" t="s">
        <v>3722</v>
      </c>
      <c r="B152" s="36"/>
      <c r="C152" s="36"/>
      <c r="D152" s="36"/>
      <c r="E152" s="36"/>
      <c r="F152" s="36"/>
      <c r="G152" s="36"/>
      <c r="H152" s="36"/>
      <c r="I152" s="36"/>
      <c r="J152" s="36"/>
      <c r="K152" s="36"/>
      <c r="L152" s="36"/>
      <c r="M152" s="36"/>
      <c r="N152" s="36"/>
      <c r="O152" s="36"/>
      <c r="P152" s="36"/>
      <c r="Q152" s="36"/>
      <c r="R152" s="36"/>
      <c r="S152" s="36"/>
      <c r="T152" s="36"/>
      <c r="U152" s="36"/>
      <c r="V152" s="36"/>
      <c r="W152" s="36"/>
      <c r="X152" s="36"/>
      <c r="Y152" s="36"/>
      <c r="Z152" s="36"/>
      <c r="AA152" s="40"/>
      <c r="AB152" s="40">
        <v>0</v>
      </c>
      <c r="AC152" s="40">
        <v>0</v>
      </c>
      <c r="AD152" s="40">
        <v>0</v>
      </c>
      <c r="AE152" s="40">
        <v>0</v>
      </c>
      <c r="AF152" s="40">
        <v>0</v>
      </c>
    </row>
    <row r="153" spans="1:32" ht="28.8" x14ac:dyDescent="0.3">
      <c r="A153" s="2" t="s">
        <v>1996</v>
      </c>
      <c r="B153" s="2" t="s">
        <v>3601</v>
      </c>
      <c r="C153" s="13">
        <v>45742</v>
      </c>
      <c r="D153" s="25" t="s">
        <v>220</v>
      </c>
      <c r="E153" s="1" t="s">
        <v>221</v>
      </c>
      <c r="F153" s="2" t="s">
        <v>2403</v>
      </c>
      <c r="G153" s="3" t="s">
        <v>20</v>
      </c>
      <c r="H153" s="3" t="s">
        <v>241</v>
      </c>
      <c r="I153" s="1" t="s">
        <v>2295</v>
      </c>
      <c r="J153" s="2" t="s">
        <v>20</v>
      </c>
      <c r="K153" s="3" t="s">
        <v>20</v>
      </c>
      <c r="L153" s="3" t="s">
        <v>237</v>
      </c>
      <c r="M153" s="1" t="s">
        <v>20</v>
      </c>
      <c r="N153" s="3" t="s">
        <v>2404</v>
      </c>
      <c r="O153" s="2" t="s">
        <v>2405</v>
      </c>
      <c r="P153" s="1" t="s">
        <v>2212</v>
      </c>
      <c r="Q153" s="13">
        <v>45747</v>
      </c>
      <c r="R153" s="1" t="s">
        <v>20</v>
      </c>
      <c r="S153" s="1" t="s">
        <v>2633</v>
      </c>
      <c r="T153" s="10" t="s">
        <v>2162</v>
      </c>
      <c r="U153" s="27" t="s">
        <v>2295</v>
      </c>
      <c r="V153" s="21" t="s">
        <v>2295</v>
      </c>
      <c r="W153" s="18" t="s">
        <v>2295</v>
      </c>
      <c r="X153" s="27" t="s">
        <v>2295</v>
      </c>
      <c r="Y153" s="3" t="s">
        <v>2295</v>
      </c>
      <c r="Z153" s="1" t="s">
        <v>3503</v>
      </c>
      <c r="AA153" s="38"/>
      <c r="AB153" s="38">
        <v>291.72000000000003</v>
      </c>
      <c r="AC153" s="38">
        <v>0</v>
      </c>
      <c r="AD153" s="38">
        <v>0</v>
      </c>
      <c r="AE153" s="38">
        <v>0</v>
      </c>
      <c r="AF153" s="39">
        <v>291.72000000000003</v>
      </c>
    </row>
    <row r="154" spans="1:32" ht="28.8" x14ac:dyDescent="0.3">
      <c r="A154" s="2" t="s">
        <v>1996</v>
      </c>
      <c r="B154" s="2" t="s">
        <v>3601</v>
      </c>
      <c r="C154" s="13">
        <v>45742</v>
      </c>
      <c r="D154" s="25" t="s">
        <v>220</v>
      </c>
      <c r="E154" s="1" t="s">
        <v>223</v>
      </c>
      <c r="F154" s="2" t="s">
        <v>2407</v>
      </c>
      <c r="G154" s="3" t="s">
        <v>20</v>
      </c>
      <c r="H154" s="3" t="s">
        <v>241</v>
      </c>
      <c r="I154" s="1" t="s">
        <v>2295</v>
      </c>
      <c r="J154" s="2" t="s">
        <v>20</v>
      </c>
      <c r="K154" s="3" t="s">
        <v>20</v>
      </c>
      <c r="L154" s="3" t="s">
        <v>237</v>
      </c>
      <c r="M154" s="1" t="s">
        <v>20</v>
      </c>
      <c r="N154" s="3" t="s">
        <v>2408</v>
      </c>
      <c r="O154" s="2" t="s">
        <v>2405</v>
      </c>
      <c r="P154" s="1" t="s">
        <v>2212</v>
      </c>
      <c r="Q154" s="13">
        <v>45747</v>
      </c>
      <c r="R154" s="1" t="s">
        <v>20</v>
      </c>
      <c r="S154" s="1" t="s">
        <v>2633</v>
      </c>
      <c r="T154" s="10" t="s">
        <v>2634</v>
      </c>
      <c r="U154" s="27" t="s">
        <v>2295</v>
      </c>
      <c r="V154" s="21" t="s">
        <v>2295</v>
      </c>
      <c r="W154" s="18" t="s">
        <v>2295</v>
      </c>
      <c r="X154" s="27" t="s">
        <v>2295</v>
      </c>
      <c r="Y154" s="3" t="s">
        <v>2295</v>
      </c>
      <c r="Z154" s="1" t="s">
        <v>3503</v>
      </c>
      <c r="AA154" s="38"/>
      <c r="AB154" s="38">
        <v>17.16</v>
      </c>
      <c r="AC154" s="38">
        <v>0</v>
      </c>
      <c r="AD154" s="38">
        <v>0</v>
      </c>
      <c r="AE154" s="38">
        <v>0</v>
      </c>
      <c r="AF154" s="39">
        <v>17.16</v>
      </c>
    </row>
    <row r="155" spans="1:32" ht="28.8" x14ac:dyDescent="0.3">
      <c r="A155" s="2" t="s">
        <v>1996</v>
      </c>
      <c r="B155" s="2" t="s">
        <v>3601</v>
      </c>
      <c r="C155" s="13">
        <v>45742</v>
      </c>
      <c r="D155" s="25" t="s">
        <v>220</v>
      </c>
      <c r="E155" s="1" t="s">
        <v>225</v>
      </c>
      <c r="F155" s="2" t="s">
        <v>2458</v>
      </c>
      <c r="G155" s="3" t="s">
        <v>20</v>
      </c>
      <c r="H155" s="3" t="s">
        <v>241</v>
      </c>
      <c r="I155" s="1" t="s">
        <v>2295</v>
      </c>
      <c r="J155" s="2" t="s">
        <v>20</v>
      </c>
      <c r="K155" s="3" t="s">
        <v>20</v>
      </c>
      <c r="L155" s="3" t="s">
        <v>237</v>
      </c>
      <c r="M155" s="1" t="s">
        <v>20</v>
      </c>
      <c r="N155" s="3" t="s">
        <v>669</v>
      </c>
      <c r="O155" s="2" t="s">
        <v>243</v>
      </c>
      <c r="P155" s="1" t="s">
        <v>2148</v>
      </c>
      <c r="Q155" s="13">
        <v>45727</v>
      </c>
      <c r="R155" s="1" t="s">
        <v>2148</v>
      </c>
      <c r="S155" s="1" t="s">
        <v>20</v>
      </c>
      <c r="T155" s="10" t="s">
        <v>2123</v>
      </c>
      <c r="U155" s="27" t="s">
        <v>2295</v>
      </c>
      <c r="V155" s="3" t="s">
        <v>20</v>
      </c>
      <c r="W155" s="23" t="s">
        <v>20</v>
      </c>
      <c r="X155" s="27" t="s">
        <v>2295</v>
      </c>
      <c r="Y155" s="3" t="s">
        <v>2295</v>
      </c>
      <c r="Z155" s="1" t="s">
        <v>3503</v>
      </c>
      <c r="AA155" s="38"/>
      <c r="AB155" s="38">
        <v>0.08</v>
      </c>
      <c r="AC155" s="38">
        <v>0</v>
      </c>
      <c r="AD155" s="38">
        <v>0</v>
      </c>
      <c r="AE155" s="38">
        <v>0</v>
      </c>
      <c r="AF155" s="39">
        <v>0.08</v>
      </c>
    </row>
    <row r="156" spans="1:32" ht="28.8" x14ac:dyDescent="0.3">
      <c r="A156" s="2" t="s">
        <v>1996</v>
      </c>
      <c r="B156" s="2" t="s">
        <v>3601</v>
      </c>
      <c r="C156" s="13">
        <v>45742</v>
      </c>
      <c r="D156" s="25" t="s">
        <v>220</v>
      </c>
      <c r="E156" s="1" t="s">
        <v>226</v>
      </c>
      <c r="F156" s="2" t="s">
        <v>2460</v>
      </c>
      <c r="G156" s="3" t="s">
        <v>20</v>
      </c>
      <c r="H156" s="3" t="s">
        <v>241</v>
      </c>
      <c r="I156" s="1" t="s">
        <v>2295</v>
      </c>
      <c r="J156" s="2" t="s">
        <v>20</v>
      </c>
      <c r="K156" s="3" t="s">
        <v>20</v>
      </c>
      <c r="L156" s="3" t="s">
        <v>241</v>
      </c>
      <c r="M156" s="1" t="s">
        <v>20</v>
      </c>
      <c r="N156" s="3" t="s">
        <v>2461</v>
      </c>
      <c r="O156" s="2" t="s">
        <v>243</v>
      </c>
      <c r="P156" s="1" t="s">
        <v>2148</v>
      </c>
      <c r="Q156" s="13">
        <v>45727</v>
      </c>
      <c r="R156" s="1" t="s">
        <v>2148</v>
      </c>
      <c r="S156" s="1" t="s">
        <v>20</v>
      </c>
      <c r="T156" s="10" t="s">
        <v>2462</v>
      </c>
      <c r="U156" s="27" t="s">
        <v>2295</v>
      </c>
      <c r="V156" s="3" t="s">
        <v>20</v>
      </c>
      <c r="W156" s="23" t="s">
        <v>20</v>
      </c>
      <c r="X156" s="27" t="s">
        <v>2295</v>
      </c>
      <c r="Y156" s="3" t="s">
        <v>2295</v>
      </c>
      <c r="Z156" s="1" t="s">
        <v>3503</v>
      </c>
      <c r="AA156" s="38"/>
      <c r="AB156" s="38">
        <v>0.94</v>
      </c>
      <c r="AC156" s="38">
        <v>0</v>
      </c>
      <c r="AD156" s="38">
        <v>0</v>
      </c>
      <c r="AE156" s="38">
        <v>0</v>
      </c>
      <c r="AF156" s="39">
        <v>0.94</v>
      </c>
    </row>
    <row r="157" spans="1:32" ht="28.8" x14ac:dyDescent="0.3">
      <c r="A157" s="2" t="s">
        <v>1996</v>
      </c>
      <c r="B157" s="2" t="s">
        <v>3601</v>
      </c>
      <c r="C157" s="13">
        <v>45742</v>
      </c>
      <c r="D157" s="26" t="s">
        <v>219</v>
      </c>
      <c r="E157" s="1" t="s">
        <v>3272</v>
      </c>
      <c r="F157" s="2" t="s">
        <v>657</v>
      </c>
      <c r="G157" s="3" t="s">
        <v>20</v>
      </c>
      <c r="H157" s="3" t="s">
        <v>237</v>
      </c>
      <c r="I157" s="1" t="s">
        <v>20</v>
      </c>
      <c r="J157" s="2" t="s">
        <v>457</v>
      </c>
      <c r="K157" s="3" t="s">
        <v>2508</v>
      </c>
      <c r="L157" s="3" t="s">
        <v>237</v>
      </c>
      <c r="M157" s="1" t="s">
        <v>2295</v>
      </c>
      <c r="N157" s="3" t="s">
        <v>2509</v>
      </c>
      <c r="O157" s="2" t="s">
        <v>229</v>
      </c>
      <c r="P157" s="1" t="s">
        <v>2077</v>
      </c>
      <c r="Q157" s="13">
        <v>45736</v>
      </c>
      <c r="R157" s="1" t="s">
        <v>2077</v>
      </c>
      <c r="S157" s="1" t="s">
        <v>357</v>
      </c>
      <c r="T157" s="10" t="s">
        <v>270</v>
      </c>
      <c r="U157" s="27" t="s">
        <v>2295</v>
      </c>
      <c r="V157" s="3" t="s">
        <v>20</v>
      </c>
      <c r="W157" s="23" t="s">
        <v>20</v>
      </c>
      <c r="X157" s="27" t="s">
        <v>2295</v>
      </c>
      <c r="Y157" s="20" t="s">
        <v>3258</v>
      </c>
      <c r="Z157" s="1" t="s">
        <v>3503</v>
      </c>
      <c r="AA157" s="38"/>
      <c r="AB157" s="38">
        <v>0</v>
      </c>
      <c r="AC157" s="38">
        <v>0</v>
      </c>
      <c r="AD157" s="38">
        <v>0</v>
      </c>
      <c r="AE157" s="38">
        <v>0</v>
      </c>
      <c r="AF157" s="39">
        <v>0</v>
      </c>
    </row>
    <row r="158" spans="1:32" ht="28.8" x14ac:dyDescent="0.3">
      <c r="A158" s="2" t="s">
        <v>1996</v>
      </c>
      <c r="B158" s="2" t="s">
        <v>3601</v>
      </c>
      <c r="C158" s="13">
        <v>45742</v>
      </c>
      <c r="D158" s="19" t="s">
        <v>227</v>
      </c>
      <c r="E158" s="1" t="s">
        <v>217</v>
      </c>
      <c r="F158" s="2" t="s">
        <v>2413</v>
      </c>
      <c r="G158" s="3" t="s">
        <v>20</v>
      </c>
      <c r="H158" s="3" t="s">
        <v>241</v>
      </c>
      <c r="I158" s="1" t="s">
        <v>2295</v>
      </c>
      <c r="J158" s="2" t="s">
        <v>457</v>
      </c>
      <c r="K158" s="3" t="s">
        <v>20</v>
      </c>
      <c r="L158" s="3" t="s">
        <v>241</v>
      </c>
      <c r="M158" s="1" t="s">
        <v>20</v>
      </c>
      <c r="N158" s="3" t="s">
        <v>3262</v>
      </c>
      <c r="O158" s="2" t="s">
        <v>20</v>
      </c>
      <c r="P158" s="1" t="s">
        <v>20</v>
      </c>
      <c r="Q158" s="1" t="s">
        <v>2304</v>
      </c>
      <c r="R158" s="1" t="s">
        <v>20</v>
      </c>
      <c r="S158" s="1" t="s">
        <v>20</v>
      </c>
      <c r="T158" s="10" t="s">
        <v>20</v>
      </c>
      <c r="U158" s="32" t="s">
        <v>2297</v>
      </c>
      <c r="V158" s="3" t="s">
        <v>20</v>
      </c>
      <c r="W158" s="23" t="s">
        <v>20</v>
      </c>
      <c r="X158" s="28" t="s">
        <v>20</v>
      </c>
      <c r="Y158" s="20" t="s">
        <v>3258</v>
      </c>
      <c r="Z158" s="1" t="s">
        <v>3503</v>
      </c>
      <c r="AA158" s="38"/>
      <c r="AB158" s="38">
        <v>0</v>
      </c>
      <c r="AC158" s="38">
        <v>0</v>
      </c>
      <c r="AD158" s="38">
        <v>0</v>
      </c>
      <c r="AE158" s="38">
        <v>0</v>
      </c>
      <c r="AF158" s="39">
        <v>0</v>
      </c>
    </row>
    <row r="159" spans="1:32" ht="28.8" x14ac:dyDescent="0.3">
      <c r="A159" s="2" t="s">
        <v>1996</v>
      </c>
      <c r="B159" s="2" t="s">
        <v>3601</v>
      </c>
      <c r="C159" s="13">
        <v>45742</v>
      </c>
      <c r="D159" s="19" t="s">
        <v>227</v>
      </c>
      <c r="E159" s="1" t="s">
        <v>228</v>
      </c>
      <c r="F159" s="2" t="s">
        <v>1967</v>
      </c>
      <c r="G159" s="3" t="s">
        <v>20</v>
      </c>
      <c r="H159" s="3" t="s">
        <v>241</v>
      </c>
      <c r="I159" s="1" t="s">
        <v>2295</v>
      </c>
      <c r="J159" s="2" t="s">
        <v>457</v>
      </c>
      <c r="K159" s="3" t="s">
        <v>20</v>
      </c>
      <c r="L159" s="3" t="s">
        <v>237</v>
      </c>
      <c r="M159" s="1" t="s">
        <v>20</v>
      </c>
      <c r="N159" s="3" t="s">
        <v>2410</v>
      </c>
      <c r="O159" s="2" t="s">
        <v>230</v>
      </c>
      <c r="P159" s="1" t="s">
        <v>2148</v>
      </c>
      <c r="Q159" s="13">
        <v>45740</v>
      </c>
      <c r="R159" s="1" t="s">
        <v>20</v>
      </c>
      <c r="S159" s="1" t="s">
        <v>270</v>
      </c>
      <c r="T159" s="10" t="s">
        <v>270</v>
      </c>
      <c r="U159" s="28" t="s">
        <v>20</v>
      </c>
      <c r="V159" s="3" t="s">
        <v>20</v>
      </c>
      <c r="W159" s="23" t="s">
        <v>20</v>
      </c>
      <c r="X159" s="28" t="s">
        <v>2304</v>
      </c>
      <c r="Y159" s="20" t="s">
        <v>3258</v>
      </c>
      <c r="Z159" s="1"/>
      <c r="AA159" s="38"/>
      <c r="AB159" s="38">
        <v>0</v>
      </c>
      <c r="AC159" s="38">
        <v>0</v>
      </c>
      <c r="AD159" s="38">
        <v>0</v>
      </c>
      <c r="AE159" s="38">
        <v>0</v>
      </c>
      <c r="AF159" s="39">
        <v>0</v>
      </c>
    </row>
    <row r="160" spans="1:32" ht="28.8" x14ac:dyDescent="0.3">
      <c r="A160" s="2" t="s">
        <v>1996</v>
      </c>
      <c r="B160" s="2" t="s">
        <v>3601</v>
      </c>
      <c r="C160" s="13">
        <v>45742</v>
      </c>
      <c r="D160" s="19" t="s">
        <v>227</v>
      </c>
      <c r="E160" s="1" t="s">
        <v>255</v>
      </c>
      <c r="F160" s="2" t="s">
        <v>2413</v>
      </c>
      <c r="G160" s="3" t="s">
        <v>20</v>
      </c>
      <c r="H160" s="3" t="s">
        <v>241</v>
      </c>
      <c r="I160" s="1" t="s">
        <v>2295</v>
      </c>
      <c r="J160" s="2" t="s">
        <v>457</v>
      </c>
      <c r="K160" s="3" t="s">
        <v>20</v>
      </c>
      <c r="L160" s="3" t="s">
        <v>237</v>
      </c>
      <c r="M160" s="1" t="s">
        <v>20</v>
      </c>
      <c r="N160" s="3" t="s">
        <v>2414</v>
      </c>
      <c r="O160" s="2" t="s">
        <v>230</v>
      </c>
      <c r="P160" s="1" t="s">
        <v>2148</v>
      </c>
      <c r="Q160" s="13">
        <v>45740</v>
      </c>
      <c r="R160" s="1" t="s">
        <v>20</v>
      </c>
      <c r="S160" s="1" t="s">
        <v>270</v>
      </c>
      <c r="T160" s="10" t="s">
        <v>270</v>
      </c>
      <c r="U160" s="28" t="s">
        <v>20</v>
      </c>
      <c r="V160" s="3" t="s">
        <v>20</v>
      </c>
      <c r="W160" s="23" t="s">
        <v>20</v>
      </c>
      <c r="X160" s="28" t="s">
        <v>2304</v>
      </c>
      <c r="Y160" s="20" t="s">
        <v>3258</v>
      </c>
      <c r="Z160" s="1"/>
      <c r="AA160" s="38"/>
      <c r="AB160" s="38">
        <v>0</v>
      </c>
      <c r="AC160" s="38">
        <v>0</v>
      </c>
      <c r="AD160" s="38">
        <v>0</v>
      </c>
      <c r="AE160" s="38">
        <v>0</v>
      </c>
      <c r="AF160" s="39">
        <v>0</v>
      </c>
    </row>
    <row r="161" spans="1:32" x14ac:dyDescent="0.3">
      <c r="A161" s="36" t="s">
        <v>3723</v>
      </c>
      <c r="B161" s="36"/>
      <c r="C161" s="36"/>
      <c r="D161" s="36"/>
      <c r="E161" s="36"/>
      <c r="F161" s="36"/>
      <c r="G161" s="36"/>
      <c r="H161" s="36"/>
      <c r="I161" s="36"/>
      <c r="J161" s="36"/>
      <c r="K161" s="36"/>
      <c r="L161" s="36"/>
      <c r="M161" s="36"/>
      <c r="N161" s="36"/>
      <c r="O161" s="36"/>
      <c r="P161" s="36"/>
      <c r="Q161" s="36"/>
      <c r="R161" s="36"/>
      <c r="S161" s="36"/>
      <c r="T161" s="36"/>
      <c r="U161" s="36"/>
      <c r="V161" s="36"/>
      <c r="W161" s="36"/>
      <c r="X161" s="36"/>
      <c r="Y161" s="36"/>
      <c r="Z161" s="36"/>
      <c r="AA161" s="40"/>
      <c r="AB161" s="40">
        <v>309.89999999999998</v>
      </c>
      <c r="AC161" s="40">
        <v>0</v>
      </c>
      <c r="AD161" s="40">
        <v>0</v>
      </c>
      <c r="AE161" s="40">
        <v>0</v>
      </c>
      <c r="AF161" s="40">
        <v>309.89999999999998</v>
      </c>
    </row>
    <row r="162" spans="1:32" ht="28.8" x14ac:dyDescent="0.3">
      <c r="A162" s="2" t="s">
        <v>362</v>
      </c>
      <c r="B162" s="2" t="s">
        <v>3057</v>
      </c>
      <c r="C162" s="13">
        <v>45731</v>
      </c>
      <c r="D162" s="25" t="s">
        <v>220</v>
      </c>
      <c r="E162" s="1" t="s">
        <v>3273</v>
      </c>
      <c r="F162" s="2" t="s">
        <v>377</v>
      </c>
      <c r="G162" s="3" t="s">
        <v>2478</v>
      </c>
      <c r="H162" s="3" t="s">
        <v>378</v>
      </c>
      <c r="I162" s="1" t="s">
        <v>2295</v>
      </c>
      <c r="J162" s="2" t="s">
        <v>20</v>
      </c>
      <c r="K162" s="3" t="s">
        <v>20</v>
      </c>
      <c r="L162" s="3" t="s">
        <v>378</v>
      </c>
      <c r="M162" s="1" t="s">
        <v>20</v>
      </c>
      <c r="N162" s="3" t="s">
        <v>379</v>
      </c>
      <c r="O162" s="2" t="s">
        <v>229</v>
      </c>
      <c r="P162" s="1" t="s">
        <v>2077</v>
      </c>
      <c r="Q162" s="13">
        <v>45736</v>
      </c>
      <c r="R162" s="1" t="s">
        <v>2077</v>
      </c>
      <c r="S162" s="1" t="s">
        <v>20</v>
      </c>
      <c r="T162" s="10" t="s">
        <v>270</v>
      </c>
      <c r="U162" s="27" t="s">
        <v>2295</v>
      </c>
      <c r="V162" s="3" t="s">
        <v>20</v>
      </c>
      <c r="W162" s="23" t="s">
        <v>20</v>
      </c>
      <c r="X162" s="27" t="s">
        <v>2295</v>
      </c>
      <c r="Y162" s="20" t="s">
        <v>3258</v>
      </c>
      <c r="Z162" s="1" t="s">
        <v>3502</v>
      </c>
      <c r="AA162" s="38"/>
      <c r="AB162" s="38">
        <v>0</v>
      </c>
      <c r="AC162" s="38">
        <v>0</v>
      </c>
      <c r="AD162" s="38">
        <v>0</v>
      </c>
      <c r="AE162" s="38">
        <v>0</v>
      </c>
      <c r="AF162" s="39">
        <v>0</v>
      </c>
    </row>
    <row r="163" spans="1:32" ht="28.8" x14ac:dyDescent="0.3">
      <c r="A163" s="2" t="s">
        <v>362</v>
      </c>
      <c r="B163" s="2" t="s">
        <v>3057</v>
      </c>
      <c r="C163" s="13">
        <v>45731</v>
      </c>
      <c r="D163" s="25" t="s">
        <v>220</v>
      </c>
      <c r="E163" s="1" t="s">
        <v>3274</v>
      </c>
      <c r="F163" s="2" t="s">
        <v>381</v>
      </c>
      <c r="G163" s="3" t="s">
        <v>20</v>
      </c>
      <c r="H163" s="3" t="s">
        <v>378</v>
      </c>
      <c r="I163" s="1" t="s">
        <v>2295</v>
      </c>
      <c r="J163" s="2" t="s">
        <v>20</v>
      </c>
      <c r="K163" s="3" t="s">
        <v>20</v>
      </c>
      <c r="L163" s="3" t="s">
        <v>378</v>
      </c>
      <c r="M163" s="1" t="s">
        <v>20</v>
      </c>
      <c r="N163" s="3" t="s">
        <v>382</v>
      </c>
      <c r="O163" s="2" t="s">
        <v>243</v>
      </c>
      <c r="P163" s="1" t="s">
        <v>2039</v>
      </c>
      <c r="Q163" s="13">
        <v>45709</v>
      </c>
      <c r="R163" s="1" t="s">
        <v>2039</v>
      </c>
      <c r="S163" s="1" t="s">
        <v>20</v>
      </c>
      <c r="T163" s="10" t="s">
        <v>2116</v>
      </c>
      <c r="U163" s="27" t="s">
        <v>2295</v>
      </c>
      <c r="V163" s="3" t="s">
        <v>20</v>
      </c>
      <c r="W163" s="23" t="s">
        <v>20</v>
      </c>
      <c r="X163" s="27" t="s">
        <v>2295</v>
      </c>
      <c r="Y163" s="3" t="s">
        <v>2295</v>
      </c>
      <c r="Z163" s="1" t="s">
        <v>3502</v>
      </c>
      <c r="AA163" s="38"/>
      <c r="AB163" s="38">
        <v>2</v>
      </c>
      <c r="AC163" s="38">
        <v>0</v>
      </c>
      <c r="AD163" s="38">
        <v>0</v>
      </c>
      <c r="AE163" s="38">
        <v>0</v>
      </c>
      <c r="AF163" s="39">
        <v>2</v>
      </c>
    </row>
    <row r="164" spans="1:32" ht="28.8" x14ac:dyDescent="0.3">
      <c r="A164" s="2" t="s">
        <v>362</v>
      </c>
      <c r="B164" s="2" t="s">
        <v>3057</v>
      </c>
      <c r="C164" s="13">
        <v>45731</v>
      </c>
      <c r="D164" s="25" t="s">
        <v>220</v>
      </c>
      <c r="E164" s="1" t="s">
        <v>3275</v>
      </c>
      <c r="F164" s="2" t="s">
        <v>384</v>
      </c>
      <c r="G164" s="3" t="s">
        <v>20</v>
      </c>
      <c r="H164" s="3" t="s">
        <v>378</v>
      </c>
      <c r="I164" s="1" t="s">
        <v>2295</v>
      </c>
      <c r="J164" s="2" t="s">
        <v>20</v>
      </c>
      <c r="K164" s="3" t="s">
        <v>20</v>
      </c>
      <c r="L164" s="3" t="s">
        <v>378</v>
      </c>
      <c r="M164" s="1" t="s">
        <v>20</v>
      </c>
      <c r="N164" s="3" t="s">
        <v>385</v>
      </c>
      <c r="O164" s="2" t="s">
        <v>386</v>
      </c>
      <c r="P164" s="1" t="s">
        <v>244</v>
      </c>
      <c r="Q164" s="13">
        <v>45720</v>
      </c>
      <c r="R164" s="1" t="s">
        <v>2325</v>
      </c>
      <c r="S164" s="1" t="s">
        <v>387</v>
      </c>
      <c r="T164" s="10" t="s">
        <v>2136</v>
      </c>
      <c r="U164" s="27" t="s">
        <v>2295</v>
      </c>
      <c r="V164" s="21" t="s">
        <v>2295</v>
      </c>
      <c r="W164" s="18" t="s">
        <v>2295</v>
      </c>
      <c r="X164" s="27" t="s">
        <v>2295</v>
      </c>
      <c r="Y164" s="3" t="s">
        <v>2295</v>
      </c>
      <c r="Z164" s="1" t="s">
        <v>3502</v>
      </c>
      <c r="AA164" s="38"/>
      <c r="AB164" s="38">
        <v>5.4</v>
      </c>
      <c r="AC164" s="38">
        <v>0</v>
      </c>
      <c r="AD164" s="38">
        <v>0</v>
      </c>
      <c r="AE164" s="38">
        <v>0</v>
      </c>
      <c r="AF164" s="39">
        <v>5.4</v>
      </c>
    </row>
    <row r="165" spans="1:32" ht="28.8" x14ac:dyDescent="0.3">
      <c r="A165" s="2" t="s">
        <v>362</v>
      </c>
      <c r="B165" s="2" t="s">
        <v>3057</v>
      </c>
      <c r="C165" s="13">
        <v>45731</v>
      </c>
      <c r="D165" s="25" t="s">
        <v>220</v>
      </c>
      <c r="E165" s="1" t="s">
        <v>556</v>
      </c>
      <c r="F165" s="2" t="s">
        <v>377</v>
      </c>
      <c r="G165" s="3" t="s">
        <v>2478</v>
      </c>
      <c r="H165" s="3" t="s">
        <v>252</v>
      </c>
      <c r="I165" s="1" t="s">
        <v>2295</v>
      </c>
      <c r="J165" s="2" t="s">
        <v>20</v>
      </c>
      <c r="K165" s="3" t="s">
        <v>20</v>
      </c>
      <c r="L165" s="3" t="s">
        <v>252</v>
      </c>
      <c r="M165" s="1" t="s">
        <v>20</v>
      </c>
      <c r="N165" s="3" t="s">
        <v>379</v>
      </c>
      <c r="O165" s="2" t="s">
        <v>229</v>
      </c>
      <c r="P165" s="1" t="s">
        <v>2077</v>
      </c>
      <c r="Q165" s="13">
        <v>45736</v>
      </c>
      <c r="R165" s="1" t="s">
        <v>2077</v>
      </c>
      <c r="S165" s="1" t="s">
        <v>20</v>
      </c>
      <c r="T165" s="10" t="s">
        <v>270</v>
      </c>
      <c r="U165" s="27" t="s">
        <v>2295</v>
      </c>
      <c r="V165" s="3" t="s">
        <v>20</v>
      </c>
      <c r="W165" s="23" t="s">
        <v>20</v>
      </c>
      <c r="X165" s="27" t="s">
        <v>2295</v>
      </c>
      <c r="Y165" s="20" t="s">
        <v>3258</v>
      </c>
      <c r="Z165" s="1" t="s">
        <v>3502</v>
      </c>
      <c r="AA165" s="38"/>
      <c r="AB165" s="38">
        <v>0</v>
      </c>
      <c r="AC165" s="38">
        <v>0</v>
      </c>
      <c r="AD165" s="38">
        <v>0</v>
      </c>
      <c r="AE165" s="38">
        <v>0</v>
      </c>
      <c r="AF165" s="39">
        <v>0</v>
      </c>
    </row>
    <row r="166" spans="1:32" ht="28.8" x14ac:dyDescent="0.3">
      <c r="A166" s="2" t="s">
        <v>362</v>
      </c>
      <c r="B166" s="2" t="s">
        <v>3057</v>
      </c>
      <c r="C166" s="13">
        <v>45731</v>
      </c>
      <c r="D166" s="25" t="s">
        <v>220</v>
      </c>
      <c r="E166" s="1" t="s">
        <v>559</v>
      </c>
      <c r="F166" s="2" t="s">
        <v>381</v>
      </c>
      <c r="G166" s="3" t="s">
        <v>20</v>
      </c>
      <c r="H166" s="3" t="s">
        <v>252</v>
      </c>
      <c r="I166" s="1" t="s">
        <v>2295</v>
      </c>
      <c r="J166" s="2" t="s">
        <v>20</v>
      </c>
      <c r="K166" s="3" t="s">
        <v>20</v>
      </c>
      <c r="L166" s="3" t="s">
        <v>252</v>
      </c>
      <c r="M166" s="1" t="s">
        <v>20</v>
      </c>
      <c r="N166" s="3" t="s">
        <v>382</v>
      </c>
      <c r="O166" s="2" t="s">
        <v>243</v>
      </c>
      <c r="P166" s="1" t="s">
        <v>2212</v>
      </c>
      <c r="Q166" s="13">
        <v>45728</v>
      </c>
      <c r="R166" s="1" t="s">
        <v>2212</v>
      </c>
      <c r="S166" s="1" t="s">
        <v>20</v>
      </c>
      <c r="T166" s="10" t="s">
        <v>20</v>
      </c>
      <c r="U166" s="27" t="s">
        <v>2295</v>
      </c>
      <c r="V166" s="3" t="s">
        <v>20</v>
      </c>
      <c r="W166" s="23" t="s">
        <v>20</v>
      </c>
      <c r="X166" s="20" t="s">
        <v>2301</v>
      </c>
      <c r="Y166" s="20" t="s">
        <v>3258</v>
      </c>
      <c r="Z166" s="1" t="s">
        <v>3502</v>
      </c>
      <c r="AA166" s="38"/>
      <c r="AB166" s="38">
        <v>0</v>
      </c>
      <c r="AC166" s="38">
        <v>0</v>
      </c>
      <c r="AD166" s="38">
        <v>0</v>
      </c>
      <c r="AE166" s="38">
        <v>0</v>
      </c>
      <c r="AF166" s="39">
        <v>0</v>
      </c>
    </row>
    <row r="167" spans="1:32" ht="28.8" x14ac:dyDescent="0.3">
      <c r="A167" s="2" t="s">
        <v>362</v>
      </c>
      <c r="B167" s="2" t="s">
        <v>3057</v>
      </c>
      <c r="C167" s="13">
        <v>45731</v>
      </c>
      <c r="D167" s="25" t="s">
        <v>220</v>
      </c>
      <c r="E167" s="1" t="s">
        <v>562</v>
      </c>
      <c r="F167" s="2" t="s">
        <v>384</v>
      </c>
      <c r="G167" s="3" t="s">
        <v>20</v>
      </c>
      <c r="H167" s="3" t="s">
        <v>252</v>
      </c>
      <c r="I167" s="1" t="s">
        <v>2295</v>
      </c>
      <c r="J167" s="2" t="s">
        <v>20</v>
      </c>
      <c r="K167" s="3" t="s">
        <v>20</v>
      </c>
      <c r="L167" s="3" t="s">
        <v>252</v>
      </c>
      <c r="M167" s="1" t="s">
        <v>20</v>
      </c>
      <c r="N167" s="3" t="s">
        <v>385</v>
      </c>
      <c r="O167" s="2" t="s">
        <v>386</v>
      </c>
      <c r="P167" s="1" t="s">
        <v>2212</v>
      </c>
      <c r="Q167" s="13">
        <v>45728</v>
      </c>
      <c r="R167" s="1" t="s">
        <v>2325</v>
      </c>
      <c r="S167" s="1" t="s">
        <v>387</v>
      </c>
      <c r="T167" s="10" t="s">
        <v>20</v>
      </c>
      <c r="U167" s="27" t="s">
        <v>2295</v>
      </c>
      <c r="V167" s="21" t="s">
        <v>2295</v>
      </c>
      <c r="W167" s="18" t="s">
        <v>2295</v>
      </c>
      <c r="X167" s="20" t="s">
        <v>2301</v>
      </c>
      <c r="Y167" s="20" t="s">
        <v>3258</v>
      </c>
      <c r="Z167" s="1" t="s">
        <v>3502</v>
      </c>
      <c r="AA167" s="38"/>
      <c r="AB167" s="38">
        <v>0</v>
      </c>
      <c r="AC167" s="38">
        <v>0</v>
      </c>
      <c r="AD167" s="38">
        <v>0</v>
      </c>
      <c r="AE167" s="38">
        <v>0</v>
      </c>
      <c r="AF167" s="39">
        <v>0</v>
      </c>
    </row>
    <row r="168" spans="1:32" ht="28.8" x14ac:dyDescent="0.3">
      <c r="A168" s="2" t="s">
        <v>362</v>
      </c>
      <c r="B168" s="2" t="s">
        <v>3057</v>
      </c>
      <c r="C168" s="13">
        <v>45731</v>
      </c>
      <c r="D168" s="26" t="s">
        <v>219</v>
      </c>
      <c r="E168" s="1" t="s">
        <v>3270</v>
      </c>
      <c r="F168" s="2" t="s">
        <v>364</v>
      </c>
      <c r="G168" s="3" t="s">
        <v>20</v>
      </c>
      <c r="H168" s="3" t="s">
        <v>366</v>
      </c>
      <c r="I168" s="1" t="s">
        <v>20</v>
      </c>
      <c r="J168" s="2" t="s">
        <v>365</v>
      </c>
      <c r="K168" s="3" t="s">
        <v>20</v>
      </c>
      <c r="L168" s="3" t="s">
        <v>366</v>
      </c>
      <c r="M168" s="1" t="s">
        <v>2295</v>
      </c>
      <c r="N168" s="3" t="s">
        <v>367</v>
      </c>
      <c r="O168" s="2" t="s">
        <v>229</v>
      </c>
      <c r="P168" s="1" t="s">
        <v>2077</v>
      </c>
      <c r="Q168" s="13">
        <v>45736</v>
      </c>
      <c r="R168" s="1" t="s">
        <v>2077</v>
      </c>
      <c r="S168" s="1" t="s">
        <v>20</v>
      </c>
      <c r="T168" s="10" t="s">
        <v>20</v>
      </c>
      <c r="U168" s="27" t="s">
        <v>2295</v>
      </c>
      <c r="V168" s="3" t="s">
        <v>20</v>
      </c>
      <c r="W168" s="23" t="s">
        <v>20</v>
      </c>
      <c r="X168" s="20" t="s">
        <v>2301</v>
      </c>
      <c r="Y168" s="20" t="s">
        <v>3258</v>
      </c>
      <c r="Z168" s="1" t="s">
        <v>3502</v>
      </c>
      <c r="AA168" s="38"/>
      <c r="AB168" s="38">
        <v>0</v>
      </c>
      <c r="AC168" s="38">
        <v>0</v>
      </c>
      <c r="AD168" s="38">
        <v>0</v>
      </c>
      <c r="AE168" s="38">
        <v>0</v>
      </c>
      <c r="AF168" s="39">
        <v>0</v>
      </c>
    </row>
    <row r="169" spans="1:32" ht="28.8" x14ac:dyDescent="0.3">
      <c r="A169" s="2" t="s">
        <v>362</v>
      </c>
      <c r="B169" s="2" t="s">
        <v>3057</v>
      </c>
      <c r="C169" s="13">
        <v>45731</v>
      </c>
      <c r="D169" s="26" t="s">
        <v>219</v>
      </c>
      <c r="E169" s="1" t="s">
        <v>544</v>
      </c>
      <c r="F169" s="2" t="s">
        <v>2433</v>
      </c>
      <c r="G169" s="3" t="s">
        <v>20</v>
      </c>
      <c r="H169" s="3" t="s">
        <v>241</v>
      </c>
      <c r="I169" s="1" t="s">
        <v>20</v>
      </c>
      <c r="J169" s="2" t="s">
        <v>365</v>
      </c>
      <c r="K169" s="3" t="s">
        <v>20</v>
      </c>
      <c r="L169" s="3" t="s">
        <v>241</v>
      </c>
      <c r="M169" s="1" t="s">
        <v>2295</v>
      </c>
      <c r="N169" s="3" t="s">
        <v>367</v>
      </c>
      <c r="O169" s="2" t="s">
        <v>229</v>
      </c>
      <c r="P169" s="1" t="s">
        <v>2077</v>
      </c>
      <c r="Q169" s="13">
        <v>45736</v>
      </c>
      <c r="R169" s="1" t="s">
        <v>2077</v>
      </c>
      <c r="S169" s="1" t="s">
        <v>20</v>
      </c>
      <c r="T169" s="10" t="s">
        <v>20</v>
      </c>
      <c r="U169" s="27" t="s">
        <v>2295</v>
      </c>
      <c r="V169" s="3" t="s">
        <v>20</v>
      </c>
      <c r="W169" s="23" t="s">
        <v>20</v>
      </c>
      <c r="X169" s="20" t="s">
        <v>2301</v>
      </c>
      <c r="Y169" s="20" t="s">
        <v>3258</v>
      </c>
      <c r="Z169" s="1" t="s">
        <v>3502</v>
      </c>
      <c r="AA169" s="38"/>
      <c r="AB169" s="38">
        <v>0</v>
      </c>
      <c r="AC169" s="38">
        <v>0</v>
      </c>
      <c r="AD169" s="38">
        <v>0</v>
      </c>
      <c r="AE169" s="38">
        <v>0</v>
      </c>
      <c r="AF169" s="39">
        <v>0</v>
      </c>
    </row>
    <row r="170" spans="1:32" ht="28.8" x14ac:dyDescent="0.3">
      <c r="A170" s="2" t="s">
        <v>362</v>
      </c>
      <c r="B170" s="2" t="s">
        <v>3057</v>
      </c>
      <c r="C170" s="13">
        <v>45731</v>
      </c>
      <c r="D170" s="19" t="s">
        <v>227</v>
      </c>
      <c r="E170" s="1" t="s">
        <v>3271</v>
      </c>
      <c r="F170" s="2" t="s">
        <v>369</v>
      </c>
      <c r="G170" s="3" t="s">
        <v>20</v>
      </c>
      <c r="H170" s="3" t="s">
        <v>366</v>
      </c>
      <c r="I170" s="1" t="s">
        <v>2295</v>
      </c>
      <c r="J170" s="2" t="s">
        <v>370</v>
      </c>
      <c r="K170" s="3" t="s">
        <v>20</v>
      </c>
      <c r="L170" s="3" t="s">
        <v>366</v>
      </c>
      <c r="M170" s="1" t="s">
        <v>20</v>
      </c>
      <c r="N170" s="3" t="s">
        <v>371</v>
      </c>
      <c r="O170" s="2" t="s">
        <v>230</v>
      </c>
      <c r="P170" s="1" t="s">
        <v>2039</v>
      </c>
      <c r="Q170" s="13">
        <v>45726</v>
      </c>
      <c r="R170" s="1" t="s">
        <v>1995</v>
      </c>
      <c r="S170" s="1" t="s">
        <v>2415</v>
      </c>
      <c r="T170" s="10" t="s">
        <v>2416</v>
      </c>
      <c r="U170" s="28" t="s">
        <v>20</v>
      </c>
      <c r="V170" s="3" t="s">
        <v>20</v>
      </c>
      <c r="W170" s="23" t="s">
        <v>20</v>
      </c>
      <c r="X170" s="28" t="s">
        <v>2304</v>
      </c>
      <c r="Y170" s="3" t="s">
        <v>2295</v>
      </c>
      <c r="Z170" s="1"/>
      <c r="AA170" s="38"/>
      <c r="AB170" s="38">
        <v>0</v>
      </c>
      <c r="AC170" s="38">
        <v>203.45400000000001</v>
      </c>
      <c r="AD170" s="38">
        <v>0</v>
      </c>
      <c r="AE170" s="38">
        <v>0</v>
      </c>
      <c r="AF170" s="39">
        <v>203.45400000000001</v>
      </c>
    </row>
    <row r="171" spans="1:32" ht="28.8" x14ac:dyDescent="0.3">
      <c r="A171" s="2" t="s">
        <v>362</v>
      </c>
      <c r="B171" s="2" t="s">
        <v>3057</v>
      </c>
      <c r="C171" s="13">
        <v>45731</v>
      </c>
      <c r="D171" s="19" t="s">
        <v>227</v>
      </c>
      <c r="E171" s="1" t="s">
        <v>3272</v>
      </c>
      <c r="F171" s="2" t="s">
        <v>374</v>
      </c>
      <c r="G171" s="3" t="s">
        <v>20</v>
      </c>
      <c r="H171" s="3" t="s">
        <v>366</v>
      </c>
      <c r="I171" s="1" t="s">
        <v>2295</v>
      </c>
      <c r="J171" s="2" t="s">
        <v>370</v>
      </c>
      <c r="K171" s="3" t="s">
        <v>20</v>
      </c>
      <c r="L171" s="3" t="s">
        <v>366</v>
      </c>
      <c r="M171" s="1" t="s">
        <v>20</v>
      </c>
      <c r="N171" s="3" t="s">
        <v>375</v>
      </c>
      <c r="O171" s="2" t="s">
        <v>243</v>
      </c>
      <c r="P171" s="1" t="s">
        <v>2039</v>
      </c>
      <c r="Q171" s="13">
        <v>45709</v>
      </c>
      <c r="R171" s="1" t="s">
        <v>2039</v>
      </c>
      <c r="S171" s="1" t="s">
        <v>20</v>
      </c>
      <c r="T171" s="10" t="s">
        <v>252</v>
      </c>
      <c r="U171" s="27" t="s">
        <v>2295</v>
      </c>
      <c r="V171" s="3" t="s">
        <v>20</v>
      </c>
      <c r="W171" s="23" t="s">
        <v>20</v>
      </c>
      <c r="X171" s="27" t="s">
        <v>2295</v>
      </c>
      <c r="Y171" s="3" t="s">
        <v>2295</v>
      </c>
      <c r="Z171" s="1" t="s">
        <v>3502</v>
      </c>
      <c r="AA171" s="38"/>
      <c r="AB171" s="38">
        <v>0</v>
      </c>
      <c r="AC171" s="38">
        <v>40</v>
      </c>
      <c r="AD171" s="38">
        <v>0</v>
      </c>
      <c r="AE171" s="38">
        <v>0</v>
      </c>
      <c r="AF171" s="39">
        <v>40</v>
      </c>
    </row>
    <row r="172" spans="1:32" ht="28.8" x14ac:dyDescent="0.3">
      <c r="A172" s="2" t="s">
        <v>362</v>
      </c>
      <c r="B172" s="2" t="s">
        <v>3057</v>
      </c>
      <c r="C172" s="13">
        <v>45731</v>
      </c>
      <c r="D172" s="19" t="s">
        <v>227</v>
      </c>
      <c r="E172" s="1" t="s">
        <v>306</v>
      </c>
      <c r="F172" s="2" t="s">
        <v>2480</v>
      </c>
      <c r="G172" s="3" t="s">
        <v>2481</v>
      </c>
      <c r="H172" s="3" t="s">
        <v>241</v>
      </c>
      <c r="I172" s="1" t="s">
        <v>2295</v>
      </c>
      <c r="J172" s="2" t="s">
        <v>370</v>
      </c>
      <c r="K172" s="3" t="s">
        <v>20</v>
      </c>
      <c r="L172" s="3" t="s">
        <v>241</v>
      </c>
      <c r="M172" s="1" t="s">
        <v>20</v>
      </c>
      <c r="N172" s="3" t="s">
        <v>2482</v>
      </c>
      <c r="O172" s="2" t="s">
        <v>230</v>
      </c>
      <c r="P172" s="1" t="s">
        <v>2212</v>
      </c>
      <c r="Q172" s="13">
        <v>45731</v>
      </c>
      <c r="R172" s="1" t="s">
        <v>2984</v>
      </c>
      <c r="S172" s="1" t="s">
        <v>20</v>
      </c>
      <c r="T172" s="10" t="s">
        <v>20</v>
      </c>
      <c r="U172" s="28" t="s">
        <v>20</v>
      </c>
      <c r="V172" s="3" t="s">
        <v>20</v>
      </c>
      <c r="W172" s="23" t="s">
        <v>20</v>
      </c>
      <c r="X172" s="28" t="s">
        <v>2304</v>
      </c>
      <c r="Y172" s="20" t="s">
        <v>3258</v>
      </c>
      <c r="Z172" s="1"/>
      <c r="AA172" s="38"/>
      <c r="AB172" s="38">
        <v>0</v>
      </c>
      <c r="AC172" s="38">
        <v>0</v>
      </c>
      <c r="AD172" s="38">
        <v>0</v>
      </c>
      <c r="AE172" s="38">
        <v>0</v>
      </c>
      <c r="AF172" s="39">
        <v>0</v>
      </c>
    </row>
    <row r="173" spans="1:32" ht="28.8" x14ac:dyDescent="0.3">
      <c r="A173" s="2" t="s">
        <v>362</v>
      </c>
      <c r="B173" s="2" t="s">
        <v>3057</v>
      </c>
      <c r="C173" s="13">
        <v>45731</v>
      </c>
      <c r="D173" s="19" t="s">
        <v>227</v>
      </c>
      <c r="E173" s="1" t="s">
        <v>552</v>
      </c>
      <c r="F173" s="2" t="s">
        <v>2484</v>
      </c>
      <c r="G173" s="3" t="s">
        <v>2481</v>
      </c>
      <c r="H173" s="3" t="s">
        <v>241</v>
      </c>
      <c r="I173" s="1" t="s">
        <v>2295</v>
      </c>
      <c r="J173" s="2" t="s">
        <v>370</v>
      </c>
      <c r="K173" s="3" t="s">
        <v>20</v>
      </c>
      <c r="L173" s="3" t="s">
        <v>241</v>
      </c>
      <c r="M173" s="1" t="s">
        <v>20</v>
      </c>
      <c r="N173" s="3" t="s">
        <v>375</v>
      </c>
      <c r="O173" s="2" t="s">
        <v>230</v>
      </c>
      <c r="P173" s="1" t="s">
        <v>2212</v>
      </c>
      <c r="Q173" s="13">
        <v>45731</v>
      </c>
      <c r="R173" s="1" t="s">
        <v>2984</v>
      </c>
      <c r="S173" s="1" t="s">
        <v>20</v>
      </c>
      <c r="T173" s="10" t="s">
        <v>20</v>
      </c>
      <c r="U173" s="28" t="s">
        <v>20</v>
      </c>
      <c r="V173" s="3" t="s">
        <v>20</v>
      </c>
      <c r="W173" s="23" t="s">
        <v>20</v>
      </c>
      <c r="X173" s="28" t="s">
        <v>2304</v>
      </c>
      <c r="Y173" s="20" t="s">
        <v>3258</v>
      </c>
      <c r="Z173" s="1"/>
      <c r="AA173" s="38"/>
      <c r="AB173" s="38">
        <v>0</v>
      </c>
      <c r="AC173" s="38">
        <v>0</v>
      </c>
      <c r="AD173" s="38">
        <v>0</v>
      </c>
      <c r="AE173" s="38">
        <v>0</v>
      </c>
      <c r="AF173" s="39">
        <v>0</v>
      </c>
    </row>
    <row r="174" spans="1:32" x14ac:dyDescent="0.3">
      <c r="A174" s="36" t="s">
        <v>3724</v>
      </c>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40"/>
      <c r="AB174" s="40">
        <v>7.4</v>
      </c>
      <c r="AC174" s="40">
        <v>243.45400000000001</v>
      </c>
      <c r="AD174" s="40">
        <v>0</v>
      </c>
      <c r="AE174" s="40">
        <v>0</v>
      </c>
      <c r="AF174" s="40">
        <v>250.85400000000001</v>
      </c>
    </row>
    <row r="175" spans="1:32" ht="28.8" x14ac:dyDescent="0.3">
      <c r="A175" s="2" t="s">
        <v>388</v>
      </c>
      <c r="B175" s="2" t="s">
        <v>3058</v>
      </c>
      <c r="C175" s="13">
        <v>45646</v>
      </c>
      <c r="D175" s="26" t="s">
        <v>219</v>
      </c>
      <c r="E175" s="1" t="s">
        <v>3270</v>
      </c>
      <c r="F175" s="2" t="s">
        <v>390</v>
      </c>
      <c r="G175" s="3" t="s">
        <v>20</v>
      </c>
      <c r="H175" s="3" t="s">
        <v>237</v>
      </c>
      <c r="I175" s="1" t="s">
        <v>20</v>
      </c>
      <c r="J175" s="2" t="s">
        <v>391</v>
      </c>
      <c r="K175" s="3" t="s">
        <v>312</v>
      </c>
      <c r="L175" s="3" t="s">
        <v>237</v>
      </c>
      <c r="M175" s="1" t="s">
        <v>2295</v>
      </c>
      <c r="N175" s="3" t="s">
        <v>392</v>
      </c>
      <c r="O175" s="2" t="s">
        <v>229</v>
      </c>
      <c r="P175" s="1" t="s">
        <v>2211</v>
      </c>
      <c r="Q175" s="13">
        <v>45630</v>
      </c>
      <c r="R175" s="1" t="s">
        <v>2211</v>
      </c>
      <c r="S175" s="1" t="s">
        <v>20</v>
      </c>
      <c r="T175" s="10" t="s">
        <v>20</v>
      </c>
      <c r="U175" s="27" t="s">
        <v>2295</v>
      </c>
      <c r="V175" s="3" t="s">
        <v>20</v>
      </c>
      <c r="W175" s="23" t="s">
        <v>20</v>
      </c>
      <c r="X175" s="20" t="s">
        <v>2301</v>
      </c>
      <c r="Y175" s="20" t="s">
        <v>3258</v>
      </c>
      <c r="Z175" s="1" t="s">
        <v>3677</v>
      </c>
      <c r="AA175" s="38"/>
      <c r="AB175" s="38">
        <v>0</v>
      </c>
      <c r="AC175" s="38">
        <v>0</v>
      </c>
      <c r="AD175" s="38"/>
      <c r="AE175" s="38"/>
      <c r="AF175" s="39">
        <v>0</v>
      </c>
    </row>
    <row r="176" spans="1:32" ht="28.8" x14ac:dyDescent="0.3">
      <c r="A176" s="2" t="s">
        <v>388</v>
      </c>
      <c r="B176" s="2" t="s">
        <v>3058</v>
      </c>
      <c r="C176" s="13">
        <v>45646</v>
      </c>
      <c r="D176" s="26" t="s">
        <v>219</v>
      </c>
      <c r="E176" s="1" t="s">
        <v>3476</v>
      </c>
      <c r="F176" s="2" t="s">
        <v>421</v>
      </c>
      <c r="G176" s="3" t="s">
        <v>20</v>
      </c>
      <c r="H176" s="3" t="s">
        <v>237</v>
      </c>
      <c r="I176" s="1" t="s">
        <v>20</v>
      </c>
      <c r="J176" s="2" t="s">
        <v>391</v>
      </c>
      <c r="K176" s="3" t="s">
        <v>422</v>
      </c>
      <c r="L176" s="3" t="s">
        <v>241</v>
      </c>
      <c r="M176" s="1" t="s">
        <v>2295</v>
      </c>
      <c r="N176" s="3" t="s">
        <v>423</v>
      </c>
      <c r="O176" s="2" t="s">
        <v>229</v>
      </c>
      <c r="P176" s="1" t="s">
        <v>2211</v>
      </c>
      <c r="Q176" s="13">
        <v>45630</v>
      </c>
      <c r="R176" s="1" t="s">
        <v>2211</v>
      </c>
      <c r="S176" s="1" t="s">
        <v>20</v>
      </c>
      <c r="T176" s="10" t="s">
        <v>20</v>
      </c>
      <c r="U176" s="27" t="s">
        <v>2295</v>
      </c>
      <c r="V176" s="3" t="s">
        <v>20</v>
      </c>
      <c r="W176" s="23" t="s">
        <v>20</v>
      </c>
      <c r="X176" s="20" t="s">
        <v>2301</v>
      </c>
      <c r="Y176" s="20" t="s">
        <v>3258</v>
      </c>
      <c r="Z176" s="1" t="s">
        <v>3677</v>
      </c>
      <c r="AA176" s="38"/>
      <c r="AB176" s="38">
        <v>0</v>
      </c>
      <c r="AC176" s="38">
        <v>0</v>
      </c>
      <c r="AD176" s="38"/>
      <c r="AE176" s="38"/>
      <c r="AF176" s="39">
        <v>0</v>
      </c>
    </row>
    <row r="177" spans="1:32" ht="28.8" x14ac:dyDescent="0.3">
      <c r="A177" s="2" t="s">
        <v>388</v>
      </c>
      <c r="B177" s="2" t="s">
        <v>3058</v>
      </c>
      <c r="C177" s="13">
        <v>45646</v>
      </c>
      <c r="D177" s="26" t="s">
        <v>219</v>
      </c>
      <c r="E177" s="1" t="s">
        <v>3271</v>
      </c>
      <c r="F177" s="2" t="s">
        <v>394</v>
      </c>
      <c r="G177" s="3" t="s">
        <v>20</v>
      </c>
      <c r="H177" s="3" t="s">
        <v>237</v>
      </c>
      <c r="I177" s="1" t="s">
        <v>20</v>
      </c>
      <c r="J177" s="2" t="s">
        <v>391</v>
      </c>
      <c r="K177" s="3" t="s">
        <v>312</v>
      </c>
      <c r="L177" s="3" t="s">
        <v>237</v>
      </c>
      <c r="M177" s="1" t="s">
        <v>2295</v>
      </c>
      <c r="N177" s="3" t="s">
        <v>395</v>
      </c>
      <c r="O177" s="2" t="s">
        <v>229</v>
      </c>
      <c r="P177" s="1" t="s">
        <v>2211</v>
      </c>
      <c r="Q177" s="13">
        <v>45630</v>
      </c>
      <c r="R177" s="1" t="s">
        <v>2211</v>
      </c>
      <c r="S177" s="1" t="s">
        <v>20</v>
      </c>
      <c r="T177" s="10" t="s">
        <v>20</v>
      </c>
      <c r="U177" s="27" t="s">
        <v>2295</v>
      </c>
      <c r="V177" s="3" t="s">
        <v>20</v>
      </c>
      <c r="W177" s="23" t="s">
        <v>20</v>
      </c>
      <c r="X177" s="20" t="s">
        <v>2301</v>
      </c>
      <c r="Y177" s="20" t="s">
        <v>3258</v>
      </c>
      <c r="Z177" s="1" t="s">
        <v>3677</v>
      </c>
      <c r="AA177" s="38"/>
      <c r="AB177" s="38">
        <v>0</v>
      </c>
      <c r="AC177" s="38">
        <v>0</v>
      </c>
      <c r="AD177" s="38"/>
      <c r="AE177" s="38"/>
      <c r="AF177" s="39">
        <v>0</v>
      </c>
    </row>
    <row r="178" spans="1:32" ht="28.8" x14ac:dyDescent="0.3">
      <c r="A178" s="2" t="s">
        <v>388</v>
      </c>
      <c r="B178" s="2" t="s">
        <v>3058</v>
      </c>
      <c r="C178" s="13">
        <v>45646</v>
      </c>
      <c r="D178" s="26" t="s">
        <v>219</v>
      </c>
      <c r="E178" s="1" t="s">
        <v>3473</v>
      </c>
      <c r="F178" s="2" t="s">
        <v>2289</v>
      </c>
      <c r="G178" s="3" t="s">
        <v>20</v>
      </c>
      <c r="H178" s="3" t="s">
        <v>237</v>
      </c>
      <c r="I178" s="1" t="s">
        <v>20</v>
      </c>
      <c r="J178" s="2" t="s">
        <v>391</v>
      </c>
      <c r="K178" s="3" t="s">
        <v>397</v>
      </c>
      <c r="L178" s="3" t="s">
        <v>237</v>
      </c>
      <c r="M178" s="1" t="s">
        <v>2295</v>
      </c>
      <c r="N178" s="3" t="s">
        <v>398</v>
      </c>
      <c r="O178" s="2" t="s">
        <v>229</v>
      </c>
      <c r="P178" s="1" t="s">
        <v>2211</v>
      </c>
      <c r="Q178" s="13">
        <v>45630</v>
      </c>
      <c r="R178" s="1" t="s">
        <v>2211</v>
      </c>
      <c r="S178" s="1" t="s">
        <v>20</v>
      </c>
      <c r="T178" s="10" t="s">
        <v>20</v>
      </c>
      <c r="U178" s="27" t="s">
        <v>2295</v>
      </c>
      <c r="V178" s="3" t="s">
        <v>20</v>
      </c>
      <c r="W178" s="23" t="s">
        <v>20</v>
      </c>
      <c r="X178" s="20" t="s">
        <v>2301</v>
      </c>
      <c r="Y178" s="20" t="s">
        <v>3258</v>
      </c>
      <c r="Z178" s="1" t="s">
        <v>3677</v>
      </c>
      <c r="AA178" s="38"/>
      <c r="AB178" s="38">
        <v>0</v>
      </c>
      <c r="AC178" s="38">
        <v>0</v>
      </c>
      <c r="AD178" s="38"/>
      <c r="AE178" s="38"/>
      <c r="AF178" s="39">
        <v>0</v>
      </c>
    </row>
    <row r="179" spans="1:32" ht="28.8" x14ac:dyDescent="0.3">
      <c r="A179" s="2" t="s">
        <v>388</v>
      </c>
      <c r="B179" s="2" t="s">
        <v>3058</v>
      </c>
      <c r="C179" s="13">
        <v>45646</v>
      </c>
      <c r="D179" s="26" t="s">
        <v>219</v>
      </c>
      <c r="E179" s="1" t="s">
        <v>3272</v>
      </c>
      <c r="F179" s="2" t="s">
        <v>400</v>
      </c>
      <c r="G179" s="3" t="s">
        <v>20</v>
      </c>
      <c r="H179" s="3" t="s">
        <v>237</v>
      </c>
      <c r="I179" s="1" t="s">
        <v>20</v>
      </c>
      <c r="J179" s="2" t="s">
        <v>391</v>
      </c>
      <c r="K179" s="3" t="s">
        <v>401</v>
      </c>
      <c r="L179" s="3" t="s">
        <v>237</v>
      </c>
      <c r="M179" s="1" t="s">
        <v>2295</v>
      </c>
      <c r="N179" s="3" t="s">
        <v>402</v>
      </c>
      <c r="O179" s="2" t="s">
        <v>229</v>
      </c>
      <c r="P179" s="1" t="s">
        <v>2211</v>
      </c>
      <c r="Q179" s="13">
        <v>45630</v>
      </c>
      <c r="R179" s="1" t="s">
        <v>2211</v>
      </c>
      <c r="S179" s="1" t="s">
        <v>20</v>
      </c>
      <c r="T179" s="10" t="s">
        <v>20</v>
      </c>
      <c r="U179" s="27" t="s">
        <v>2295</v>
      </c>
      <c r="V179" s="3" t="s">
        <v>20</v>
      </c>
      <c r="W179" s="23" t="s">
        <v>20</v>
      </c>
      <c r="X179" s="20" t="s">
        <v>2301</v>
      </c>
      <c r="Y179" s="20" t="s">
        <v>3258</v>
      </c>
      <c r="Z179" s="1" t="s">
        <v>3677</v>
      </c>
      <c r="AA179" s="38"/>
      <c r="AB179" s="38">
        <v>0</v>
      </c>
      <c r="AC179" s="38">
        <v>0</v>
      </c>
      <c r="AD179" s="38"/>
      <c r="AE179" s="38"/>
      <c r="AF179" s="39">
        <v>0</v>
      </c>
    </row>
    <row r="180" spans="1:32" ht="28.8" x14ac:dyDescent="0.3">
      <c r="A180" s="2" t="s">
        <v>388</v>
      </c>
      <c r="B180" s="2" t="s">
        <v>3058</v>
      </c>
      <c r="C180" s="13">
        <v>45646</v>
      </c>
      <c r="D180" s="26" t="s">
        <v>219</v>
      </c>
      <c r="E180" s="1" t="s">
        <v>3273</v>
      </c>
      <c r="F180" s="2" t="s">
        <v>2290</v>
      </c>
      <c r="G180" s="3" t="s">
        <v>20</v>
      </c>
      <c r="H180" s="3" t="s">
        <v>237</v>
      </c>
      <c r="I180" s="1" t="s">
        <v>20</v>
      </c>
      <c r="J180" s="2" t="s">
        <v>391</v>
      </c>
      <c r="K180" s="3" t="s">
        <v>312</v>
      </c>
      <c r="L180" s="3" t="s">
        <v>237</v>
      </c>
      <c r="M180" s="1" t="s">
        <v>2295</v>
      </c>
      <c r="N180" s="3" t="s">
        <v>404</v>
      </c>
      <c r="O180" s="2" t="s">
        <v>229</v>
      </c>
      <c r="P180" s="1" t="s">
        <v>2211</v>
      </c>
      <c r="Q180" s="13">
        <v>45630</v>
      </c>
      <c r="R180" s="1" t="s">
        <v>2211</v>
      </c>
      <c r="S180" s="1" t="s">
        <v>20</v>
      </c>
      <c r="T180" s="10" t="s">
        <v>20</v>
      </c>
      <c r="U180" s="27" t="s">
        <v>2295</v>
      </c>
      <c r="V180" s="3" t="s">
        <v>20</v>
      </c>
      <c r="W180" s="23" t="s">
        <v>20</v>
      </c>
      <c r="X180" s="20" t="s">
        <v>2301</v>
      </c>
      <c r="Y180" s="20" t="s">
        <v>3258</v>
      </c>
      <c r="Z180" s="1" t="s">
        <v>3677</v>
      </c>
      <c r="AA180" s="38"/>
      <c r="AB180" s="38">
        <v>0</v>
      </c>
      <c r="AC180" s="38">
        <v>0</v>
      </c>
      <c r="AD180" s="38"/>
      <c r="AE180" s="38"/>
      <c r="AF180" s="39">
        <v>0</v>
      </c>
    </row>
    <row r="181" spans="1:32" ht="43.2" x14ac:dyDescent="0.3">
      <c r="A181" s="2" t="s">
        <v>388</v>
      </c>
      <c r="B181" s="2" t="s">
        <v>3058</v>
      </c>
      <c r="C181" s="13">
        <v>45646</v>
      </c>
      <c r="D181" s="26" t="s">
        <v>219</v>
      </c>
      <c r="E181" s="1" t="s">
        <v>3274</v>
      </c>
      <c r="F181" s="2" t="s">
        <v>406</v>
      </c>
      <c r="G181" s="3" t="s">
        <v>20</v>
      </c>
      <c r="H181" s="3" t="s">
        <v>237</v>
      </c>
      <c r="I181" s="1" t="s">
        <v>20</v>
      </c>
      <c r="J181" s="2" t="s">
        <v>391</v>
      </c>
      <c r="K181" s="3" t="s">
        <v>312</v>
      </c>
      <c r="L181" s="3" t="s">
        <v>237</v>
      </c>
      <c r="M181" s="1" t="s">
        <v>2295</v>
      </c>
      <c r="N181" s="3" t="s">
        <v>407</v>
      </c>
      <c r="O181" s="2" t="s">
        <v>229</v>
      </c>
      <c r="P181" s="1" t="s">
        <v>2211</v>
      </c>
      <c r="Q181" s="13">
        <v>45630</v>
      </c>
      <c r="R181" s="1" t="s">
        <v>2211</v>
      </c>
      <c r="S181" s="1" t="s">
        <v>20</v>
      </c>
      <c r="T181" s="10" t="s">
        <v>20</v>
      </c>
      <c r="U181" s="27" t="s">
        <v>2295</v>
      </c>
      <c r="V181" s="3" t="s">
        <v>20</v>
      </c>
      <c r="W181" s="23" t="s">
        <v>20</v>
      </c>
      <c r="X181" s="20" t="s">
        <v>2301</v>
      </c>
      <c r="Y181" s="20" t="s">
        <v>3258</v>
      </c>
      <c r="Z181" s="1" t="s">
        <v>3677</v>
      </c>
      <c r="AA181" s="38"/>
      <c r="AB181" s="38">
        <v>0</v>
      </c>
      <c r="AC181" s="38">
        <v>0</v>
      </c>
      <c r="AD181" s="38"/>
      <c r="AE181" s="38"/>
      <c r="AF181" s="39">
        <v>0</v>
      </c>
    </row>
    <row r="182" spans="1:32" ht="28.8" x14ac:dyDescent="0.3">
      <c r="A182" s="2" t="s">
        <v>388</v>
      </c>
      <c r="B182" s="2" t="s">
        <v>3058</v>
      </c>
      <c r="C182" s="13">
        <v>45646</v>
      </c>
      <c r="D182" s="26" t="s">
        <v>219</v>
      </c>
      <c r="E182" s="1" t="s">
        <v>3275</v>
      </c>
      <c r="F182" s="2" t="s">
        <v>2240</v>
      </c>
      <c r="G182" s="3" t="s">
        <v>237</v>
      </c>
      <c r="H182" s="3" t="s">
        <v>237</v>
      </c>
      <c r="I182" s="1" t="s">
        <v>20</v>
      </c>
      <c r="J182" s="2" t="s">
        <v>391</v>
      </c>
      <c r="K182" s="3" t="s">
        <v>312</v>
      </c>
      <c r="L182" s="3" t="s">
        <v>241</v>
      </c>
      <c r="M182" s="1" t="s">
        <v>2295</v>
      </c>
      <c r="N182" s="3" t="s">
        <v>409</v>
      </c>
      <c r="O182" s="2" t="s">
        <v>229</v>
      </c>
      <c r="P182" s="1" t="s">
        <v>2211</v>
      </c>
      <c r="Q182" s="13">
        <v>45630</v>
      </c>
      <c r="R182" s="1" t="s">
        <v>2211</v>
      </c>
      <c r="S182" s="1" t="s">
        <v>20</v>
      </c>
      <c r="T182" s="10" t="s">
        <v>20</v>
      </c>
      <c r="U182" s="27" t="s">
        <v>2295</v>
      </c>
      <c r="V182" s="3" t="s">
        <v>20</v>
      </c>
      <c r="W182" s="23" t="s">
        <v>20</v>
      </c>
      <c r="X182" s="20" t="s">
        <v>2301</v>
      </c>
      <c r="Y182" s="20" t="s">
        <v>3258</v>
      </c>
      <c r="Z182" s="1" t="s">
        <v>3677</v>
      </c>
      <c r="AA182" s="38"/>
      <c r="AB182" s="38">
        <v>0</v>
      </c>
      <c r="AC182" s="38">
        <v>0</v>
      </c>
      <c r="AD182" s="38"/>
      <c r="AE182" s="38"/>
      <c r="AF182" s="39">
        <v>0</v>
      </c>
    </row>
    <row r="183" spans="1:32" ht="28.8" x14ac:dyDescent="0.3">
      <c r="A183" s="2" t="s">
        <v>388</v>
      </c>
      <c r="B183" s="2" t="s">
        <v>3058</v>
      </c>
      <c r="C183" s="13">
        <v>45646</v>
      </c>
      <c r="D183" s="26" t="s">
        <v>219</v>
      </c>
      <c r="E183" s="1" t="s">
        <v>3466</v>
      </c>
      <c r="F183" s="2" t="s">
        <v>2241</v>
      </c>
      <c r="G183" s="3" t="s">
        <v>237</v>
      </c>
      <c r="H183" s="3" t="s">
        <v>237</v>
      </c>
      <c r="I183" s="1" t="s">
        <v>20</v>
      </c>
      <c r="J183" s="2" t="s">
        <v>391</v>
      </c>
      <c r="K183" s="3" t="s">
        <v>312</v>
      </c>
      <c r="L183" s="3" t="s">
        <v>241</v>
      </c>
      <c r="M183" s="1" t="s">
        <v>2295</v>
      </c>
      <c r="N183" s="3" t="s">
        <v>409</v>
      </c>
      <c r="O183" s="2" t="s">
        <v>229</v>
      </c>
      <c r="P183" s="1" t="s">
        <v>2039</v>
      </c>
      <c r="Q183" s="13">
        <v>45709</v>
      </c>
      <c r="R183" s="1" t="s">
        <v>2039</v>
      </c>
      <c r="S183" s="1" t="s">
        <v>20</v>
      </c>
      <c r="T183" s="10" t="s">
        <v>20</v>
      </c>
      <c r="U183" s="27" t="s">
        <v>2295</v>
      </c>
      <c r="V183" s="3" t="s">
        <v>20</v>
      </c>
      <c r="W183" s="23" t="s">
        <v>20</v>
      </c>
      <c r="X183" s="20" t="s">
        <v>2301</v>
      </c>
      <c r="Y183" s="20" t="s">
        <v>3258</v>
      </c>
      <c r="Z183" s="1" t="s">
        <v>3677</v>
      </c>
      <c r="AA183" s="38"/>
      <c r="AB183" s="38">
        <v>0</v>
      </c>
      <c r="AC183" s="38">
        <v>0</v>
      </c>
      <c r="AD183" s="38"/>
      <c r="AE183" s="38"/>
      <c r="AF183" s="39">
        <v>0</v>
      </c>
    </row>
    <row r="184" spans="1:32" ht="28.8" x14ac:dyDescent="0.3">
      <c r="A184" s="2" t="s">
        <v>388</v>
      </c>
      <c r="B184" s="2" t="s">
        <v>3058</v>
      </c>
      <c r="C184" s="13">
        <v>45646</v>
      </c>
      <c r="D184" s="26" t="s">
        <v>219</v>
      </c>
      <c r="E184" s="1" t="s">
        <v>3474</v>
      </c>
      <c r="F184" s="2" t="s">
        <v>411</v>
      </c>
      <c r="G184" s="3" t="s">
        <v>20</v>
      </c>
      <c r="H184" s="3" t="s">
        <v>237</v>
      </c>
      <c r="I184" s="1" t="s">
        <v>20</v>
      </c>
      <c r="J184" s="2" t="s">
        <v>391</v>
      </c>
      <c r="K184" s="3" t="s">
        <v>312</v>
      </c>
      <c r="L184" s="3" t="s">
        <v>241</v>
      </c>
      <c r="M184" s="1" t="s">
        <v>2295</v>
      </c>
      <c r="N184" s="3" t="s">
        <v>412</v>
      </c>
      <c r="O184" s="2" t="s">
        <v>229</v>
      </c>
      <c r="P184" s="1" t="s">
        <v>2211</v>
      </c>
      <c r="Q184" s="13">
        <v>45630</v>
      </c>
      <c r="R184" s="1" t="s">
        <v>2211</v>
      </c>
      <c r="S184" s="1" t="s">
        <v>20</v>
      </c>
      <c r="T184" s="10" t="s">
        <v>20</v>
      </c>
      <c r="U184" s="27" t="s">
        <v>2295</v>
      </c>
      <c r="V184" s="3" t="s">
        <v>20</v>
      </c>
      <c r="W184" s="23" t="s">
        <v>20</v>
      </c>
      <c r="X184" s="20" t="s">
        <v>2301</v>
      </c>
      <c r="Y184" s="20" t="s">
        <v>3258</v>
      </c>
      <c r="Z184" s="1" t="s">
        <v>3677</v>
      </c>
      <c r="AA184" s="38"/>
      <c r="AB184" s="38">
        <v>0</v>
      </c>
      <c r="AC184" s="38">
        <v>0</v>
      </c>
      <c r="AD184" s="38"/>
      <c r="AE184" s="38"/>
      <c r="AF184" s="39">
        <v>0</v>
      </c>
    </row>
    <row r="185" spans="1:32" ht="28.8" x14ac:dyDescent="0.3">
      <c r="A185" s="2" t="s">
        <v>388</v>
      </c>
      <c r="B185" s="2" t="s">
        <v>3058</v>
      </c>
      <c r="C185" s="13">
        <v>45646</v>
      </c>
      <c r="D185" s="26" t="s">
        <v>219</v>
      </c>
      <c r="E185" s="1" t="s">
        <v>3475</v>
      </c>
      <c r="F185" s="2" t="s">
        <v>414</v>
      </c>
      <c r="G185" s="3" t="s">
        <v>20</v>
      </c>
      <c r="H185" s="3" t="s">
        <v>237</v>
      </c>
      <c r="I185" s="1" t="s">
        <v>20</v>
      </c>
      <c r="J185" s="2" t="s">
        <v>391</v>
      </c>
      <c r="K185" s="3" t="s">
        <v>312</v>
      </c>
      <c r="L185" s="3" t="s">
        <v>241</v>
      </c>
      <c r="M185" s="1" t="s">
        <v>2295</v>
      </c>
      <c r="N185" s="3" t="s">
        <v>415</v>
      </c>
      <c r="O185" s="2" t="s">
        <v>229</v>
      </c>
      <c r="P185" s="1" t="s">
        <v>2211</v>
      </c>
      <c r="Q185" s="13">
        <v>45630</v>
      </c>
      <c r="R185" s="1" t="s">
        <v>2211</v>
      </c>
      <c r="S185" s="1" t="s">
        <v>20</v>
      </c>
      <c r="T185" s="10" t="s">
        <v>20</v>
      </c>
      <c r="U185" s="27" t="s">
        <v>2295</v>
      </c>
      <c r="V185" s="3" t="s">
        <v>20</v>
      </c>
      <c r="W185" s="23" t="s">
        <v>20</v>
      </c>
      <c r="X185" s="20" t="s">
        <v>2301</v>
      </c>
      <c r="Y185" s="20" t="s">
        <v>3258</v>
      </c>
      <c r="Z185" s="1" t="s">
        <v>3677</v>
      </c>
      <c r="AA185" s="38"/>
      <c r="AB185" s="38">
        <v>0</v>
      </c>
      <c r="AC185" s="38">
        <v>0</v>
      </c>
      <c r="AD185" s="38"/>
      <c r="AE185" s="38"/>
      <c r="AF185" s="39">
        <v>0</v>
      </c>
    </row>
    <row r="186" spans="1:32" ht="28.8" x14ac:dyDescent="0.3">
      <c r="A186" s="2" t="s">
        <v>388</v>
      </c>
      <c r="B186" s="2" t="s">
        <v>3058</v>
      </c>
      <c r="C186" s="13">
        <v>45646</v>
      </c>
      <c r="D186" s="26" t="s">
        <v>219</v>
      </c>
      <c r="E186" s="1" t="s">
        <v>3481</v>
      </c>
      <c r="F186" s="2" t="s">
        <v>445</v>
      </c>
      <c r="G186" s="3" t="s">
        <v>20</v>
      </c>
      <c r="H186" s="3" t="s">
        <v>237</v>
      </c>
      <c r="I186" s="1" t="s">
        <v>20</v>
      </c>
      <c r="J186" s="2" t="s">
        <v>391</v>
      </c>
      <c r="K186" s="3" t="s">
        <v>312</v>
      </c>
      <c r="L186" s="3" t="s">
        <v>241</v>
      </c>
      <c r="M186" s="1" t="s">
        <v>2295</v>
      </c>
      <c r="N186" s="3" t="s">
        <v>412</v>
      </c>
      <c r="O186" s="2" t="s">
        <v>229</v>
      </c>
      <c r="P186" s="1" t="s">
        <v>2039</v>
      </c>
      <c r="Q186" s="13">
        <v>45709</v>
      </c>
      <c r="R186" s="1" t="s">
        <v>2039</v>
      </c>
      <c r="S186" s="1" t="s">
        <v>20</v>
      </c>
      <c r="T186" s="10" t="s">
        <v>20</v>
      </c>
      <c r="U186" s="27" t="s">
        <v>2295</v>
      </c>
      <c r="V186" s="3" t="s">
        <v>20</v>
      </c>
      <c r="W186" s="23" t="s">
        <v>20</v>
      </c>
      <c r="X186" s="20" t="s">
        <v>2301</v>
      </c>
      <c r="Y186" s="20" t="s">
        <v>3258</v>
      </c>
      <c r="Z186" s="1" t="s">
        <v>3677</v>
      </c>
      <c r="AA186" s="38"/>
      <c r="AB186" s="38">
        <v>0</v>
      </c>
      <c r="AC186" s="38">
        <v>0</v>
      </c>
      <c r="AD186" s="38"/>
      <c r="AE186" s="38"/>
      <c r="AF186" s="39">
        <v>0</v>
      </c>
    </row>
    <row r="187" spans="1:32" ht="28.8" x14ac:dyDescent="0.3">
      <c r="A187" s="2" t="s">
        <v>388</v>
      </c>
      <c r="B187" s="2" t="s">
        <v>3058</v>
      </c>
      <c r="C187" s="13">
        <v>45646</v>
      </c>
      <c r="D187" s="26" t="s">
        <v>219</v>
      </c>
      <c r="E187" s="1" t="s">
        <v>3482</v>
      </c>
      <c r="F187" s="2" t="s">
        <v>447</v>
      </c>
      <c r="G187" s="3" t="s">
        <v>20</v>
      </c>
      <c r="H187" s="3" t="s">
        <v>237</v>
      </c>
      <c r="I187" s="1" t="s">
        <v>20</v>
      </c>
      <c r="J187" s="2" t="s">
        <v>391</v>
      </c>
      <c r="K187" s="3" t="s">
        <v>312</v>
      </c>
      <c r="L187" s="3" t="s">
        <v>241</v>
      </c>
      <c r="M187" s="1" t="s">
        <v>2295</v>
      </c>
      <c r="N187" s="3" t="s">
        <v>415</v>
      </c>
      <c r="O187" s="2" t="s">
        <v>229</v>
      </c>
      <c r="P187" s="1" t="s">
        <v>2039</v>
      </c>
      <c r="Q187" s="13">
        <v>45709</v>
      </c>
      <c r="R187" s="1" t="s">
        <v>2039</v>
      </c>
      <c r="S187" s="1" t="s">
        <v>20</v>
      </c>
      <c r="T187" s="10" t="s">
        <v>20</v>
      </c>
      <c r="U187" s="27" t="s">
        <v>2295</v>
      </c>
      <c r="V187" s="3" t="s">
        <v>20</v>
      </c>
      <c r="W187" s="23" t="s">
        <v>20</v>
      </c>
      <c r="X187" s="20" t="s">
        <v>2301</v>
      </c>
      <c r="Y187" s="20" t="s">
        <v>3258</v>
      </c>
      <c r="Z187" s="1" t="s">
        <v>3677</v>
      </c>
      <c r="AA187" s="38"/>
      <c r="AB187" s="38">
        <v>0</v>
      </c>
      <c r="AC187" s="38">
        <v>0</v>
      </c>
      <c r="AD187" s="38"/>
      <c r="AE187" s="38"/>
      <c r="AF187" s="39">
        <v>0</v>
      </c>
    </row>
    <row r="188" spans="1:32" ht="28.8" x14ac:dyDescent="0.3">
      <c r="A188" s="2" t="s">
        <v>388</v>
      </c>
      <c r="B188" s="2" t="s">
        <v>3058</v>
      </c>
      <c r="C188" s="13">
        <v>45646</v>
      </c>
      <c r="D188" s="26" t="s">
        <v>219</v>
      </c>
      <c r="E188" s="1" t="s">
        <v>3277</v>
      </c>
      <c r="F188" s="2" t="s">
        <v>2291</v>
      </c>
      <c r="G188" s="3" t="s">
        <v>20</v>
      </c>
      <c r="H188" s="3" t="s">
        <v>237</v>
      </c>
      <c r="I188" s="1" t="s">
        <v>20</v>
      </c>
      <c r="J188" s="2" t="s">
        <v>391</v>
      </c>
      <c r="K188" s="3" t="s">
        <v>312</v>
      </c>
      <c r="L188" s="3" t="s">
        <v>237</v>
      </c>
      <c r="M188" s="1" t="s">
        <v>2295</v>
      </c>
      <c r="N188" s="3" t="s">
        <v>417</v>
      </c>
      <c r="O188" s="2" t="s">
        <v>229</v>
      </c>
      <c r="P188" s="1" t="s">
        <v>2211</v>
      </c>
      <c r="Q188" s="13">
        <v>45630</v>
      </c>
      <c r="R188" s="1" t="s">
        <v>2211</v>
      </c>
      <c r="S188" s="1" t="s">
        <v>20</v>
      </c>
      <c r="T188" s="10" t="s">
        <v>20</v>
      </c>
      <c r="U188" s="27" t="s">
        <v>2295</v>
      </c>
      <c r="V188" s="3" t="s">
        <v>20</v>
      </c>
      <c r="W188" s="23" t="s">
        <v>20</v>
      </c>
      <c r="X188" s="20" t="s">
        <v>2301</v>
      </c>
      <c r="Y188" s="20" t="s">
        <v>3258</v>
      </c>
      <c r="Z188" s="1" t="s">
        <v>3677</v>
      </c>
      <c r="AA188" s="38"/>
      <c r="AB188" s="38">
        <v>0</v>
      </c>
      <c r="AC188" s="38">
        <v>0</v>
      </c>
      <c r="AD188" s="38"/>
      <c r="AE188" s="38"/>
      <c r="AF188" s="39">
        <v>0</v>
      </c>
    </row>
    <row r="189" spans="1:32" ht="28.8" x14ac:dyDescent="0.3">
      <c r="A189" s="2" t="s">
        <v>388</v>
      </c>
      <c r="B189" s="2" t="s">
        <v>3058</v>
      </c>
      <c r="C189" s="13">
        <v>45646</v>
      </c>
      <c r="D189" s="26" t="s">
        <v>219</v>
      </c>
      <c r="E189" s="1" t="s">
        <v>3477</v>
      </c>
      <c r="F189" s="2" t="s">
        <v>2291</v>
      </c>
      <c r="G189" s="3" t="s">
        <v>20</v>
      </c>
      <c r="H189" s="3" t="s">
        <v>237</v>
      </c>
      <c r="I189" s="1" t="s">
        <v>20</v>
      </c>
      <c r="J189" s="2" t="s">
        <v>429</v>
      </c>
      <c r="K189" s="3" t="s">
        <v>312</v>
      </c>
      <c r="L189" s="3" t="s">
        <v>237</v>
      </c>
      <c r="M189" s="1" t="s">
        <v>2295</v>
      </c>
      <c r="N189" s="3" t="s">
        <v>417</v>
      </c>
      <c r="O189" s="2" t="s">
        <v>243</v>
      </c>
      <c r="P189" s="1" t="s">
        <v>430</v>
      </c>
      <c r="Q189" s="13">
        <v>45679</v>
      </c>
      <c r="R189" s="1" t="s">
        <v>430</v>
      </c>
      <c r="S189" s="1" t="s">
        <v>20</v>
      </c>
      <c r="T189" s="10" t="s">
        <v>20</v>
      </c>
      <c r="U189" s="27" t="s">
        <v>2295</v>
      </c>
      <c r="V189" s="3" t="s">
        <v>20</v>
      </c>
      <c r="W189" s="23" t="s">
        <v>20</v>
      </c>
      <c r="X189" s="20" t="s">
        <v>2301</v>
      </c>
      <c r="Y189" s="20" t="s">
        <v>3258</v>
      </c>
      <c r="Z189" s="1" t="s">
        <v>3677</v>
      </c>
      <c r="AA189" s="38"/>
      <c r="AB189" s="38">
        <v>0</v>
      </c>
      <c r="AC189" s="38">
        <v>0</v>
      </c>
      <c r="AD189" s="38"/>
      <c r="AE189" s="38"/>
      <c r="AF189" s="39">
        <v>0</v>
      </c>
    </row>
    <row r="190" spans="1:32" ht="28.8" x14ac:dyDescent="0.3">
      <c r="A190" s="2" t="s">
        <v>388</v>
      </c>
      <c r="B190" s="2" t="s">
        <v>3058</v>
      </c>
      <c r="C190" s="13">
        <v>45646</v>
      </c>
      <c r="D190" s="26" t="s">
        <v>219</v>
      </c>
      <c r="E190" s="1" t="s">
        <v>3369</v>
      </c>
      <c r="F190" s="2" t="s">
        <v>2209</v>
      </c>
      <c r="G190" s="3" t="s">
        <v>2210</v>
      </c>
      <c r="H190" s="3" t="s">
        <v>241</v>
      </c>
      <c r="I190" s="1" t="s">
        <v>20</v>
      </c>
      <c r="J190" s="2" t="s">
        <v>391</v>
      </c>
      <c r="K190" s="3" t="s">
        <v>312</v>
      </c>
      <c r="L190" s="3" t="s">
        <v>241</v>
      </c>
      <c r="M190" s="1" t="s">
        <v>2295</v>
      </c>
      <c r="N190" s="3" t="s">
        <v>419</v>
      </c>
      <c r="O190" s="2" t="s">
        <v>229</v>
      </c>
      <c r="P190" s="1" t="s">
        <v>2211</v>
      </c>
      <c r="Q190" s="13">
        <v>45630</v>
      </c>
      <c r="R190" s="1" t="s">
        <v>2211</v>
      </c>
      <c r="S190" s="1" t="s">
        <v>20</v>
      </c>
      <c r="T190" s="10" t="s">
        <v>20</v>
      </c>
      <c r="U190" s="27" t="s">
        <v>2295</v>
      </c>
      <c r="V190" s="3" t="s">
        <v>20</v>
      </c>
      <c r="W190" s="23" t="s">
        <v>20</v>
      </c>
      <c r="X190" s="20" t="s">
        <v>2301</v>
      </c>
      <c r="Y190" s="20" t="s">
        <v>3258</v>
      </c>
      <c r="Z190" s="1" t="s">
        <v>3677</v>
      </c>
      <c r="AA190" s="38"/>
      <c r="AB190" s="38">
        <v>0</v>
      </c>
      <c r="AC190" s="38">
        <v>0</v>
      </c>
      <c r="AD190" s="38"/>
      <c r="AE190" s="38"/>
      <c r="AF190" s="39">
        <v>0</v>
      </c>
    </row>
    <row r="191" spans="1:32" ht="28.8" x14ac:dyDescent="0.3">
      <c r="A191" s="2" t="s">
        <v>388</v>
      </c>
      <c r="B191" s="2" t="s">
        <v>3058</v>
      </c>
      <c r="C191" s="13">
        <v>45646</v>
      </c>
      <c r="D191" s="26" t="s">
        <v>219</v>
      </c>
      <c r="E191" s="1" t="s">
        <v>3278</v>
      </c>
      <c r="F191" s="2" t="s">
        <v>425</v>
      </c>
      <c r="G191" s="3" t="s">
        <v>20</v>
      </c>
      <c r="H191" s="3" t="s">
        <v>237</v>
      </c>
      <c r="I191" s="1" t="s">
        <v>20</v>
      </c>
      <c r="J191" s="2" t="s">
        <v>391</v>
      </c>
      <c r="K191" s="3" t="s">
        <v>426</v>
      </c>
      <c r="L191" s="3" t="s">
        <v>237</v>
      </c>
      <c r="M191" s="1" t="s">
        <v>2295</v>
      </c>
      <c r="N191" s="3" t="s">
        <v>427</v>
      </c>
      <c r="O191" s="2" t="s">
        <v>229</v>
      </c>
      <c r="P191" s="1" t="s">
        <v>2211</v>
      </c>
      <c r="Q191" s="13">
        <v>45630</v>
      </c>
      <c r="R191" s="1" t="s">
        <v>2211</v>
      </c>
      <c r="S191" s="1" t="s">
        <v>20</v>
      </c>
      <c r="T191" s="10" t="s">
        <v>20</v>
      </c>
      <c r="U191" s="27" t="s">
        <v>2295</v>
      </c>
      <c r="V191" s="3" t="s">
        <v>20</v>
      </c>
      <c r="W191" s="23" t="s">
        <v>20</v>
      </c>
      <c r="X191" s="20" t="s">
        <v>2301</v>
      </c>
      <c r="Y191" s="20" t="s">
        <v>3258</v>
      </c>
      <c r="Z191" s="1" t="s">
        <v>3677</v>
      </c>
      <c r="AA191" s="38"/>
      <c r="AB191" s="38">
        <v>0</v>
      </c>
      <c r="AC191" s="38">
        <v>0</v>
      </c>
      <c r="AD191" s="38"/>
      <c r="AE191" s="38"/>
      <c r="AF191" s="39">
        <v>0</v>
      </c>
    </row>
    <row r="192" spans="1:32" ht="28.8" x14ac:dyDescent="0.3">
      <c r="A192" s="2" t="s">
        <v>388</v>
      </c>
      <c r="B192" s="2" t="s">
        <v>3058</v>
      </c>
      <c r="C192" s="13">
        <v>45646</v>
      </c>
      <c r="D192" s="26" t="s">
        <v>219</v>
      </c>
      <c r="E192" s="1" t="s">
        <v>3480</v>
      </c>
      <c r="F192" s="2" t="s">
        <v>440</v>
      </c>
      <c r="G192" s="3" t="s">
        <v>20</v>
      </c>
      <c r="H192" s="3" t="s">
        <v>237</v>
      </c>
      <c r="I192" s="1" t="s">
        <v>20</v>
      </c>
      <c r="J192" s="2" t="s">
        <v>429</v>
      </c>
      <c r="K192" s="3" t="s">
        <v>312</v>
      </c>
      <c r="L192" s="3" t="s">
        <v>237</v>
      </c>
      <c r="M192" s="1" t="s">
        <v>2295</v>
      </c>
      <c r="N192" s="3" t="s">
        <v>392</v>
      </c>
      <c r="O192" s="2" t="s">
        <v>229</v>
      </c>
      <c r="P192" s="1" t="s">
        <v>2039</v>
      </c>
      <c r="Q192" s="13">
        <v>45709</v>
      </c>
      <c r="R192" s="1" t="s">
        <v>2039</v>
      </c>
      <c r="S192" s="1" t="s">
        <v>20</v>
      </c>
      <c r="T192" s="10" t="s">
        <v>20</v>
      </c>
      <c r="U192" s="27" t="s">
        <v>2295</v>
      </c>
      <c r="V192" s="3" t="s">
        <v>20</v>
      </c>
      <c r="W192" s="23" t="s">
        <v>20</v>
      </c>
      <c r="X192" s="20" t="s">
        <v>2301</v>
      </c>
      <c r="Y192" s="20" t="s">
        <v>3258</v>
      </c>
      <c r="Z192" s="1" t="s">
        <v>3677</v>
      </c>
      <c r="AA192" s="38"/>
      <c r="AB192" s="38">
        <v>0</v>
      </c>
      <c r="AC192" s="38">
        <v>0</v>
      </c>
      <c r="AD192" s="38"/>
      <c r="AE192" s="38"/>
      <c r="AF192" s="39">
        <v>0</v>
      </c>
    </row>
    <row r="193" spans="1:32" ht="28.8" x14ac:dyDescent="0.3">
      <c r="A193" s="2" t="s">
        <v>388</v>
      </c>
      <c r="B193" s="2" t="s">
        <v>3058</v>
      </c>
      <c r="C193" s="13">
        <v>45646</v>
      </c>
      <c r="D193" s="26" t="s">
        <v>219</v>
      </c>
      <c r="E193" s="1" t="s">
        <v>3453</v>
      </c>
      <c r="F193" s="2" t="s">
        <v>442</v>
      </c>
      <c r="G193" s="3" t="s">
        <v>20</v>
      </c>
      <c r="H193" s="3" t="s">
        <v>237</v>
      </c>
      <c r="I193" s="1" t="s">
        <v>20</v>
      </c>
      <c r="J193" s="2" t="s">
        <v>391</v>
      </c>
      <c r="K193" s="3" t="s">
        <v>422</v>
      </c>
      <c r="L193" s="3" t="s">
        <v>237</v>
      </c>
      <c r="M193" s="1" t="s">
        <v>2295</v>
      </c>
      <c r="N193" s="3" t="s">
        <v>423</v>
      </c>
      <c r="O193" s="2" t="s">
        <v>229</v>
      </c>
      <c r="P193" s="1" t="s">
        <v>2039</v>
      </c>
      <c r="Q193" s="13">
        <v>45709</v>
      </c>
      <c r="R193" s="1" t="s">
        <v>2039</v>
      </c>
      <c r="S193" s="1" t="s">
        <v>20</v>
      </c>
      <c r="T193" s="10" t="s">
        <v>20</v>
      </c>
      <c r="U193" s="27" t="s">
        <v>2295</v>
      </c>
      <c r="V193" s="3" t="s">
        <v>20</v>
      </c>
      <c r="W193" s="23" t="s">
        <v>20</v>
      </c>
      <c r="X193" s="20" t="s">
        <v>2301</v>
      </c>
      <c r="Y193" s="20" t="s">
        <v>3258</v>
      </c>
      <c r="Z193" s="1" t="s">
        <v>3677</v>
      </c>
      <c r="AA193" s="38"/>
      <c r="AB193" s="38">
        <v>0</v>
      </c>
      <c r="AC193" s="38">
        <v>0</v>
      </c>
      <c r="AD193" s="38"/>
      <c r="AE193" s="38"/>
      <c r="AF193" s="39">
        <v>0</v>
      </c>
    </row>
    <row r="194" spans="1:32" ht="28.8" x14ac:dyDescent="0.3">
      <c r="A194" s="2" t="s">
        <v>388</v>
      </c>
      <c r="B194" s="2" t="s">
        <v>3058</v>
      </c>
      <c r="C194" s="13">
        <v>45646</v>
      </c>
      <c r="D194" s="26" t="s">
        <v>219</v>
      </c>
      <c r="E194" s="1" t="s">
        <v>3478</v>
      </c>
      <c r="F194" s="2" t="s">
        <v>432</v>
      </c>
      <c r="G194" s="3" t="s">
        <v>20</v>
      </c>
      <c r="H194" s="3" t="s">
        <v>237</v>
      </c>
      <c r="I194" s="1" t="s">
        <v>20</v>
      </c>
      <c r="J194" s="2" t="s">
        <v>391</v>
      </c>
      <c r="K194" s="3" t="s">
        <v>312</v>
      </c>
      <c r="L194" s="3" t="s">
        <v>237</v>
      </c>
      <c r="M194" s="1" t="s">
        <v>2295</v>
      </c>
      <c r="N194" s="3" t="s">
        <v>395</v>
      </c>
      <c r="O194" s="2" t="s">
        <v>229</v>
      </c>
      <c r="P194" s="1" t="s">
        <v>2039</v>
      </c>
      <c r="Q194" s="13">
        <v>45709</v>
      </c>
      <c r="R194" s="1" t="s">
        <v>2039</v>
      </c>
      <c r="S194" s="1" t="s">
        <v>20</v>
      </c>
      <c r="T194" s="10" t="s">
        <v>20</v>
      </c>
      <c r="U194" s="27" t="s">
        <v>2295</v>
      </c>
      <c r="V194" s="3" t="s">
        <v>20</v>
      </c>
      <c r="W194" s="23" t="s">
        <v>20</v>
      </c>
      <c r="X194" s="20" t="s">
        <v>2301</v>
      </c>
      <c r="Y194" s="20" t="s">
        <v>3258</v>
      </c>
      <c r="Z194" s="1" t="s">
        <v>3677</v>
      </c>
      <c r="AA194" s="38"/>
      <c r="AB194" s="38">
        <v>0</v>
      </c>
      <c r="AC194" s="38">
        <v>0</v>
      </c>
      <c r="AD194" s="38"/>
      <c r="AE194" s="38"/>
      <c r="AF194" s="39">
        <v>0</v>
      </c>
    </row>
    <row r="195" spans="1:32" ht="43.2" x14ac:dyDescent="0.3">
      <c r="A195" s="2" t="s">
        <v>388</v>
      </c>
      <c r="B195" s="2" t="s">
        <v>3058</v>
      </c>
      <c r="C195" s="13">
        <v>45646</v>
      </c>
      <c r="D195" s="26" t="s">
        <v>219</v>
      </c>
      <c r="E195" s="1" t="s">
        <v>3479</v>
      </c>
      <c r="F195" s="2" t="s">
        <v>2292</v>
      </c>
      <c r="G195" s="3" t="s">
        <v>20</v>
      </c>
      <c r="H195" s="3" t="s">
        <v>237</v>
      </c>
      <c r="I195" s="1" t="s">
        <v>20</v>
      </c>
      <c r="J195" s="2" t="s">
        <v>391</v>
      </c>
      <c r="K195" s="3" t="s">
        <v>397</v>
      </c>
      <c r="L195" s="3" t="s">
        <v>237</v>
      </c>
      <c r="M195" s="1" t="s">
        <v>2295</v>
      </c>
      <c r="N195" s="3" t="s">
        <v>398</v>
      </c>
      <c r="O195" s="2" t="s">
        <v>229</v>
      </c>
      <c r="P195" s="1" t="s">
        <v>2039</v>
      </c>
      <c r="Q195" s="13">
        <v>45709</v>
      </c>
      <c r="R195" s="1" t="s">
        <v>2039</v>
      </c>
      <c r="S195" s="1" t="s">
        <v>20</v>
      </c>
      <c r="T195" s="10" t="s">
        <v>20</v>
      </c>
      <c r="U195" s="27" t="s">
        <v>2295</v>
      </c>
      <c r="V195" s="3" t="s">
        <v>20</v>
      </c>
      <c r="W195" s="23" t="s">
        <v>20</v>
      </c>
      <c r="X195" s="20" t="s">
        <v>2301</v>
      </c>
      <c r="Y195" s="20" t="s">
        <v>3258</v>
      </c>
      <c r="Z195" s="1" t="s">
        <v>3677</v>
      </c>
      <c r="AA195" s="38"/>
      <c r="AB195" s="38">
        <v>0</v>
      </c>
      <c r="AC195" s="38">
        <v>0</v>
      </c>
      <c r="AD195" s="38"/>
      <c r="AE195" s="38"/>
      <c r="AF195" s="39">
        <v>0</v>
      </c>
    </row>
    <row r="196" spans="1:32" ht="28.8" x14ac:dyDescent="0.3">
      <c r="A196" s="2" t="s">
        <v>388</v>
      </c>
      <c r="B196" s="2" t="s">
        <v>3058</v>
      </c>
      <c r="C196" s="13">
        <v>45646</v>
      </c>
      <c r="D196" s="26" t="s">
        <v>219</v>
      </c>
      <c r="E196" s="1" t="s">
        <v>435</v>
      </c>
      <c r="F196" s="2" t="s">
        <v>2290</v>
      </c>
      <c r="G196" s="3" t="s">
        <v>20</v>
      </c>
      <c r="H196" s="3" t="s">
        <v>237</v>
      </c>
      <c r="I196" s="1" t="s">
        <v>20</v>
      </c>
      <c r="J196" s="2" t="s">
        <v>391</v>
      </c>
      <c r="K196" s="3" t="s">
        <v>312</v>
      </c>
      <c r="L196" s="3" t="s">
        <v>237</v>
      </c>
      <c r="M196" s="1" t="s">
        <v>2295</v>
      </c>
      <c r="N196" s="3" t="s">
        <v>404</v>
      </c>
      <c r="O196" s="2" t="s">
        <v>229</v>
      </c>
      <c r="P196" s="1" t="s">
        <v>2039</v>
      </c>
      <c r="Q196" s="13">
        <v>45709</v>
      </c>
      <c r="R196" s="1" t="s">
        <v>2039</v>
      </c>
      <c r="S196" s="1" t="s">
        <v>20</v>
      </c>
      <c r="T196" s="10" t="s">
        <v>20</v>
      </c>
      <c r="U196" s="27" t="s">
        <v>2295</v>
      </c>
      <c r="V196" s="3" t="s">
        <v>20</v>
      </c>
      <c r="W196" s="23" t="s">
        <v>20</v>
      </c>
      <c r="X196" s="20" t="s">
        <v>2301</v>
      </c>
      <c r="Y196" s="20" t="s">
        <v>3258</v>
      </c>
      <c r="Z196" s="1" t="s">
        <v>3677</v>
      </c>
      <c r="AA196" s="38"/>
      <c r="AB196" s="38">
        <v>0</v>
      </c>
      <c r="AC196" s="38">
        <v>0</v>
      </c>
      <c r="AD196" s="38"/>
      <c r="AE196" s="38"/>
      <c r="AF196" s="39">
        <v>0</v>
      </c>
    </row>
    <row r="197" spans="1:32" ht="43.2" x14ac:dyDescent="0.3">
      <c r="A197" s="2" t="s">
        <v>388</v>
      </c>
      <c r="B197" s="2" t="s">
        <v>3058</v>
      </c>
      <c r="C197" s="13">
        <v>45646</v>
      </c>
      <c r="D197" s="26" t="s">
        <v>219</v>
      </c>
      <c r="E197" s="1" t="s">
        <v>437</v>
      </c>
      <c r="F197" s="2" t="s">
        <v>438</v>
      </c>
      <c r="G197" s="3" t="s">
        <v>20</v>
      </c>
      <c r="H197" s="3" t="s">
        <v>237</v>
      </c>
      <c r="I197" s="1" t="s">
        <v>20</v>
      </c>
      <c r="J197" s="2" t="s">
        <v>391</v>
      </c>
      <c r="K197" s="3" t="s">
        <v>312</v>
      </c>
      <c r="L197" s="3" t="s">
        <v>237</v>
      </c>
      <c r="M197" s="1" t="s">
        <v>2295</v>
      </c>
      <c r="N197" s="3" t="s">
        <v>407</v>
      </c>
      <c r="O197" s="2" t="s">
        <v>229</v>
      </c>
      <c r="P197" s="1" t="s">
        <v>2039</v>
      </c>
      <c r="Q197" s="13">
        <v>45709</v>
      </c>
      <c r="R197" s="1" t="s">
        <v>2039</v>
      </c>
      <c r="S197" s="1" t="s">
        <v>20</v>
      </c>
      <c r="T197" s="10" t="s">
        <v>20</v>
      </c>
      <c r="U197" s="27" t="s">
        <v>2295</v>
      </c>
      <c r="V197" s="3" t="s">
        <v>20</v>
      </c>
      <c r="W197" s="23" t="s">
        <v>20</v>
      </c>
      <c r="X197" s="20" t="s">
        <v>2301</v>
      </c>
      <c r="Y197" s="20" t="s">
        <v>3258</v>
      </c>
      <c r="Z197" s="1" t="s">
        <v>3677</v>
      </c>
      <c r="AA197" s="38"/>
      <c r="AB197" s="38">
        <v>0</v>
      </c>
      <c r="AC197" s="38">
        <v>0</v>
      </c>
      <c r="AD197" s="38"/>
      <c r="AE197" s="38"/>
      <c r="AF197" s="39">
        <v>0</v>
      </c>
    </row>
    <row r="198" spans="1:32" x14ac:dyDescent="0.3">
      <c r="A198" s="36" t="s">
        <v>3725</v>
      </c>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40"/>
      <c r="AB198" s="40">
        <v>0</v>
      </c>
      <c r="AC198" s="40">
        <v>0</v>
      </c>
      <c r="AD198" s="40"/>
      <c r="AE198" s="40"/>
      <c r="AF198" s="40">
        <v>0</v>
      </c>
    </row>
    <row r="199" spans="1:32" ht="28.8" x14ac:dyDescent="0.3">
      <c r="A199" s="2" t="s">
        <v>2775</v>
      </c>
      <c r="B199" s="2" t="s">
        <v>3059</v>
      </c>
      <c r="C199" s="13">
        <v>45769</v>
      </c>
      <c r="D199" s="25" t="s">
        <v>220</v>
      </c>
      <c r="E199" s="1" t="s">
        <v>3384</v>
      </c>
      <c r="F199" s="2" t="s">
        <v>468</v>
      </c>
      <c r="G199" s="3" t="s">
        <v>20</v>
      </c>
      <c r="H199" s="3" t="s">
        <v>237</v>
      </c>
      <c r="I199" s="1" t="s">
        <v>2295</v>
      </c>
      <c r="J199" s="2" t="s">
        <v>20</v>
      </c>
      <c r="K199" s="3" t="s">
        <v>20</v>
      </c>
      <c r="L199" s="3" t="s">
        <v>20</v>
      </c>
      <c r="M199" s="1" t="s">
        <v>20</v>
      </c>
      <c r="N199" s="3" t="s">
        <v>469</v>
      </c>
      <c r="O199" s="2" t="s">
        <v>243</v>
      </c>
      <c r="P199" s="1" t="s">
        <v>265</v>
      </c>
      <c r="Q199" s="13">
        <v>45714</v>
      </c>
      <c r="R199" s="1" t="s">
        <v>265</v>
      </c>
      <c r="S199" s="1" t="s">
        <v>20</v>
      </c>
      <c r="T199" s="10" t="s">
        <v>1971</v>
      </c>
      <c r="U199" s="27" t="s">
        <v>2295</v>
      </c>
      <c r="V199" s="3" t="s">
        <v>20</v>
      </c>
      <c r="W199" s="23" t="s">
        <v>20</v>
      </c>
      <c r="X199" s="27" t="s">
        <v>2295</v>
      </c>
      <c r="Y199" s="3" t="s">
        <v>2295</v>
      </c>
      <c r="Z199" s="1" t="s">
        <v>3608</v>
      </c>
      <c r="AA199" s="38"/>
      <c r="AB199" s="38">
        <v>0.02</v>
      </c>
      <c r="AC199" s="38">
        <v>0</v>
      </c>
      <c r="AD199" s="38">
        <v>0</v>
      </c>
      <c r="AE199" s="38">
        <v>0</v>
      </c>
      <c r="AF199" s="39">
        <v>0.02</v>
      </c>
    </row>
    <row r="200" spans="1:32" ht="28.8" x14ac:dyDescent="0.3">
      <c r="A200" s="2" t="s">
        <v>2775</v>
      </c>
      <c r="B200" s="2" t="s">
        <v>3059</v>
      </c>
      <c r="C200" s="13">
        <v>45769</v>
      </c>
      <c r="D200" s="25" t="s">
        <v>220</v>
      </c>
      <c r="E200" s="1" t="s">
        <v>3385</v>
      </c>
      <c r="F200" s="2" t="s">
        <v>470</v>
      </c>
      <c r="G200" s="3" t="s">
        <v>20</v>
      </c>
      <c r="H200" s="3" t="s">
        <v>256</v>
      </c>
      <c r="I200" s="1" t="s">
        <v>2295</v>
      </c>
      <c r="J200" s="2" t="s">
        <v>20</v>
      </c>
      <c r="K200" s="3" t="s">
        <v>20</v>
      </c>
      <c r="L200" s="3" t="s">
        <v>20</v>
      </c>
      <c r="M200" s="1" t="s">
        <v>20</v>
      </c>
      <c r="N200" s="3" t="s">
        <v>471</v>
      </c>
      <c r="O200" s="2" t="s">
        <v>243</v>
      </c>
      <c r="P200" s="1" t="s">
        <v>265</v>
      </c>
      <c r="Q200" s="13">
        <v>45714</v>
      </c>
      <c r="R200" s="1" t="s">
        <v>265</v>
      </c>
      <c r="S200" s="1" t="s">
        <v>20</v>
      </c>
      <c r="T200" s="10" t="s">
        <v>2097</v>
      </c>
      <c r="U200" s="27" t="s">
        <v>2295</v>
      </c>
      <c r="V200" s="3" t="s">
        <v>20</v>
      </c>
      <c r="W200" s="23" t="s">
        <v>20</v>
      </c>
      <c r="X200" s="27" t="s">
        <v>2295</v>
      </c>
      <c r="Y200" s="3" t="s">
        <v>2295</v>
      </c>
      <c r="Z200" s="1" t="s">
        <v>3608</v>
      </c>
      <c r="AA200" s="38"/>
      <c r="AB200" s="38">
        <v>3.48</v>
      </c>
      <c r="AC200" s="38">
        <v>0</v>
      </c>
      <c r="AD200" s="38">
        <v>0</v>
      </c>
      <c r="AE200" s="38">
        <v>0</v>
      </c>
      <c r="AF200" s="39">
        <v>3.48</v>
      </c>
    </row>
    <row r="201" spans="1:32" ht="28.8" x14ac:dyDescent="0.3">
      <c r="A201" s="2" t="s">
        <v>2775</v>
      </c>
      <c r="B201" s="2" t="s">
        <v>3059</v>
      </c>
      <c r="C201" s="13">
        <v>45769</v>
      </c>
      <c r="D201" s="25" t="s">
        <v>220</v>
      </c>
      <c r="E201" s="1" t="s">
        <v>3386</v>
      </c>
      <c r="F201" s="2" t="s">
        <v>250</v>
      </c>
      <c r="G201" s="3" t="s">
        <v>20</v>
      </c>
      <c r="H201" s="3" t="s">
        <v>252</v>
      </c>
      <c r="I201" s="1" t="s">
        <v>2295</v>
      </c>
      <c r="J201" s="2" t="s">
        <v>20</v>
      </c>
      <c r="K201" s="3" t="s">
        <v>20</v>
      </c>
      <c r="L201" s="3" t="s">
        <v>20</v>
      </c>
      <c r="M201" s="1" t="s">
        <v>20</v>
      </c>
      <c r="N201" s="3" t="s">
        <v>472</v>
      </c>
      <c r="O201" s="2" t="s">
        <v>243</v>
      </c>
      <c r="P201" s="1" t="s">
        <v>265</v>
      </c>
      <c r="Q201" s="13">
        <v>45714</v>
      </c>
      <c r="R201" s="1" t="s">
        <v>265</v>
      </c>
      <c r="S201" s="1" t="s">
        <v>20</v>
      </c>
      <c r="T201" s="10" t="s">
        <v>1950</v>
      </c>
      <c r="U201" s="27" t="s">
        <v>2295</v>
      </c>
      <c r="V201" s="3" t="s">
        <v>20</v>
      </c>
      <c r="W201" s="23" t="s">
        <v>20</v>
      </c>
      <c r="X201" s="27" t="s">
        <v>2295</v>
      </c>
      <c r="Y201" s="3" t="s">
        <v>2295</v>
      </c>
      <c r="Z201" s="1" t="s">
        <v>3608</v>
      </c>
      <c r="AA201" s="38"/>
      <c r="AB201" s="38">
        <v>1.96</v>
      </c>
      <c r="AC201" s="38">
        <v>0</v>
      </c>
      <c r="AD201" s="38">
        <v>0</v>
      </c>
      <c r="AE201" s="38">
        <v>0</v>
      </c>
      <c r="AF201" s="39">
        <v>1.96</v>
      </c>
    </row>
    <row r="202" spans="1:32" ht="28.8" x14ac:dyDescent="0.3">
      <c r="A202" s="2" t="s">
        <v>2775</v>
      </c>
      <c r="B202" s="2" t="s">
        <v>3059</v>
      </c>
      <c r="C202" s="13">
        <v>45769</v>
      </c>
      <c r="D202" s="25" t="s">
        <v>220</v>
      </c>
      <c r="E202" s="1" t="s">
        <v>3387</v>
      </c>
      <c r="F202" s="2" t="s">
        <v>473</v>
      </c>
      <c r="G202" s="3" t="s">
        <v>20</v>
      </c>
      <c r="H202" s="3" t="s">
        <v>241</v>
      </c>
      <c r="I202" s="1" t="s">
        <v>2295</v>
      </c>
      <c r="J202" s="2" t="s">
        <v>20</v>
      </c>
      <c r="K202" s="3" t="s">
        <v>20</v>
      </c>
      <c r="L202" s="3" t="s">
        <v>20</v>
      </c>
      <c r="M202" s="1" t="s">
        <v>20</v>
      </c>
      <c r="N202" s="3" t="s">
        <v>474</v>
      </c>
      <c r="O202" s="2" t="s">
        <v>243</v>
      </c>
      <c r="P202" s="1" t="s">
        <v>265</v>
      </c>
      <c r="Q202" s="13">
        <v>45714</v>
      </c>
      <c r="R202" s="1" t="s">
        <v>265</v>
      </c>
      <c r="S202" s="1" t="s">
        <v>20</v>
      </c>
      <c r="T202" s="10" t="s">
        <v>2098</v>
      </c>
      <c r="U202" s="27" t="s">
        <v>2295</v>
      </c>
      <c r="V202" s="3" t="s">
        <v>20</v>
      </c>
      <c r="W202" s="23" t="s">
        <v>20</v>
      </c>
      <c r="X202" s="27" t="s">
        <v>2295</v>
      </c>
      <c r="Y202" s="3" t="s">
        <v>2295</v>
      </c>
      <c r="Z202" s="1" t="s">
        <v>3608</v>
      </c>
      <c r="AA202" s="38"/>
      <c r="AB202" s="38">
        <v>4.5599999999999996</v>
      </c>
      <c r="AC202" s="38">
        <v>0</v>
      </c>
      <c r="AD202" s="38">
        <v>0</v>
      </c>
      <c r="AE202" s="38">
        <v>0</v>
      </c>
      <c r="AF202" s="39">
        <v>4.5599999999999996</v>
      </c>
    </row>
    <row r="203" spans="1:32" ht="28.8" x14ac:dyDescent="0.3">
      <c r="A203" s="2" t="s">
        <v>2775</v>
      </c>
      <c r="B203" s="2" t="s">
        <v>3059</v>
      </c>
      <c r="C203" s="13">
        <v>45769</v>
      </c>
      <c r="D203" s="25" t="s">
        <v>220</v>
      </c>
      <c r="E203" s="1" t="s">
        <v>3388</v>
      </c>
      <c r="F203" s="2" t="s">
        <v>473</v>
      </c>
      <c r="G203" s="3" t="s">
        <v>20</v>
      </c>
      <c r="H203" s="3" t="s">
        <v>241</v>
      </c>
      <c r="I203" s="1" t="s">
        <v>2295</v>
      </c>
      <c r="J203" s="2" t="s">
        <v>20</v>
      </c>
      <c r="K203" s="3" t="s">
        <v>20</v>
      </c>
      <c r="L203" s="3" t="s">
        <v>20</v>
      </c>
      <c r="M203" s="1" t="s">
        <v>20</v>
      </c>
      <c r="N203" s="3" t="s">
        <v>475</v>
      </c>
      <c r="O203" s="2" t="s">
        <v>243</v>
      </c>
      <c r="P203" s="1" t="s">
        <v>265</v>
      </c>
      <c r="Q203" s="13">
        <v>45714</v>
      </c>
      <c r="R203" s="1" t="s">
        <v>265</v>
      </c>
      <c r="S203" s="1" t="s">
        <v>20</v>
      </c>
      <c r="T203" s="10" t="s">
        <v>2099</v>
      </c>
      <c r="U203" s="27" t="s">
        <v>2295</v>
      </c>
      <c r="V203" s="3" t="s">
        <v>20</v>
      </c>
      <c r="W203" s="23" t="s">
        <v>20</v>
      </c>
      <c r="X203" s="27" t="s">
        <v>2295</v>
      </c>
      <c r="Y203" s="3" t="s">
        <v>2295</v>
      </c>
      <c r="Z203" s="1" t="s">
        <v>3608</v>
      </c>
      <c r="AA203" s="38"/>
      <c r="AB203" s="38">
        <v>1.54</v>
      </c>
      <c r="AC203" s="38">
        <v>0</v>
      </c>
      <c r="AD203" s="38">
        <v>0</v>
      </c>
      <c r="AE203" s="38">
        <v>0</v>
      </c>
      <c r="AF203" s="39">
        <v>1.54</v>
      </c>
    </row>
    <row r="204" spans="1:32" ht="28.8" x14ac:dyDescent="0.3">
      <c r="A204" s="2" t="s">
        <v>2775</v>
      </c>
      <c r="B204" s="2" t="s">
        <v>3059</v>
      </c>
      <c r="C204" s="13">
        <v>45769</v>
      </c>
      <c r="D204" s="25" t="s">
        <v>220</v>
      </c>
      <c r="E204" s="1" t="s">
        <v>3389</v>
      </c>
      <c r="F204" s="2" t="s">
        <v>476</v>
      </c>
      <c r="G204" s="3" t="s">
        <v>20</v>
      </c>
      <c r="H204" s="3" t="s">
        <v>256</v>
      </c>
      <c r="I204" s="1" t="s">
        <v>2295</v>
      </c>
      <c r="J204" s="2" t="s">
        <v>20</v>
      </c>
      <c r="K204" s="3" t="s">
        <v>20</v>
      </c>
      <c r="L204" s="3" t="s">
        <v>20</v>
      </c>
      <c r="M204" s="1" t="s">
        <v>20</v>
      </c>
      <c r="N204" s="3" t="s">
        <v>477</v>
      </c>
      <c r="O204" s="2" t="s">
        <v>243</v>
      </c>
      <c r="P204" s="1" t="s">
        <v>265</v>
      </c>
      <c r="Q204" s="13">
        <v>45714</v>
      </c>
      <c r="R204" s="1" t="s">
        <v>265</v>
      </c>
      <c r="S204" s="1" t="s">
        <v>20</v>
      </c>
      <c r="T204" s="10" t="s">
        <v>1975</v>
      </c>
      <c r="U204" s="27" t="s">
        <v>2295</v>
      </c>
      <c r="V204" s="3" t="s">
        <v>20</v>
      </c>
      <c r="W204" s="23" t="s">
        <v>20</v>
      </c>
      <c r="X204" s="27" t="s">
        <v>2295</v>
      </c>
      <c r="Y204" s="3" t="s">
        <v>2295</v>
      </c>
      <c r="Z204" s="1" t="s">
        <v>3608</v>
      </c>
      <c r="AA204" s="38"/>
      <c r="AB204" s="38">
        <v>0.18</v>
      </c>
      <c r="AC204" s="38">
        <v>0</v>
      </c>
      <c r="AD204" s="38">
        <v>0</v>
      </c>
      <c r="AE204" s="38">
        <v>0</v>
      </c>
      <c r="AF204" s="39">
        <v>0.18</v>
      </c>
    </row>
    <row r="205" spans="1:32" ht="28.8" x14ac:dyDescent="0.3">
      <c r="A205" s="2" t="s">
        <v>2775</v>
      </c>
      <c r="B205" s="2" t="s">
        <v>3059</v>
      </c>
      <c r="C205" s="13">
        <v>45769</v>
      </c>
      <c r="D205" s="25" t="s">
        <v>220</v>
      </c>
      <c r="E205" s="1" t="s">
        <v>3440</v>
      </c>
      <c r="F205" s="2" t="s">
        <v>478</v>
      </c>
      <c r="G205" s="3" t="s">
        <v>20</v>
      </c>
      <c r="H205" s="3" t="s">
        <v>241</v>
      </c>
      <c r="I205" s="1" t="s">
        <v>2295</v>
      </c>
      <c r="J205" s="2" t="s">
        <v>20</v>
      </c>
      <c r="K205" s="3" t="s">
        <v>20</v>
      </c>
      <c r="L205" s="3" t="s">
        <v>20</v>
      </c>
      <c r="M205" s="1" t="s">
        <v>20</v>
      </c>
      <c r="N205" s="3" t="s">
        <v>479</v>
      </c>
      <c r="O205" s="2" t="s">
        <v>338</v>
      </c>
      <c r="P205" s="1" t="s">
        <v>246</v>
      </c>
      <c r="Q205" s="13">
        <v>45720</v>
      </c>
      <c r="R205" s="1" t="s">
        <v>2325</v>
      </c>
      <c r="S205" s="1" t="s">
        <v>2610</v>
      </c>
      <c r="T205" s="10" t="s">
        <v>2196</v>
      </c>
      <c r="U205" s="27" t="s">
        <v>2295</v>
      </c>
      <c r="V205" s="21" t="s">
        <v>2295</v>
      </c>
      <c r="W205" s="18" t="s">
        <v>2295</v>
      </c>
      <c r="X205" s="27" t="s">
        <v>2295</v>
      </c>
      <c r="Y205" s="3" t="s">
        <v>2295</v>
      </c>
      <c r="Z205" s="1" t="s">
        <v>3608</v>
      </c>
      <c r="AA205" s="38"/>
      <c r="AB205" s="38">
        <v>13.92</v>
      </c>
      <c r="AC205" s="38">
        <v>0</v>
      </c>
      <c r="AD205" s="38">
        <v>0</v>
      </c>
      <c r="AE205" s="38">
        <v>0</v>
      </c>
      <c r="AF205" s="39">
        <v>13.92</v>
      </c>
    </row>
    <row r="206" spans="1:32" ht="28.8" x14ac:dyDescent="0.3">
      <c r="A206" s="2" t="s">
        <v>2775</v>
      </c>
      <c r="B206" s="2" t="s">
        <v>3059</v>
      </c>
      <c r="C206" s="13">
        <v>45769</v>
      </c>
      <c r="D206" s="25" t="s">
        <v>220</v>
      </c>
      <c r="E206" s="1" t="s">
        <v>3371</v>
      </c>
      <c r="F206" s="2" t="s">
        <v>480</v>
      </c>
      <c r="G206" s="3" t="s">
        <v>20</v>
      </c>
      <c r="H206" s="3" t="s">
        <v>237</v>
      </c>
      <c r="I206" s="1" t="s">
        <v>2295</v>
      </c>
      <c r="J206" s="2" t="s">
        <v>20</v>
      </c>
      <c r="K206" s="3" t="s">
        <v>20</v>
      </c>
      <c r="L206" s="3" t="s">
        <v>20</v>
      </c>
      <c r="M206" s="1" t="s">
        <v>20</v>
      </c>
      <c r="N206" s="3" t="s">
        <v>481</v>
      </c>
      <c r="O206" s="2" t="s">
        <v>243</v>
      </c>
      <c r="P206" s="1" t="s">
        <v>2325</v>
      </c>
      <c r="Q206" s="13">
        <v>45735</v>
      </c>
      <c r="R206" s="1" t="s">
        <v>2325</v>
      </c>
      <c r="S206" s="1" t="s">
        <v>20</v>
      </c>
      <c r="T206" s="10" t="s">
        <v>20</v>
      </c>
      <c r="U206" s="27" t="s">
        <v>2295</v>
      </c>
      <c r="V206" s="3" t="s">
        <v>20</v>
      </c>
      <c r="W206" s="23" t="s">
        <v>20</v>
      </c>
      <c r="X206" s="20" t="s">
        <v>2301</v>
      </c>
      <c r="Y206" s="20" t="s">
        <v>3258</v>
      </c>
      <c r="Z206" s="1" t="s">
        <v>3608</v>
      </c>
      <c r="AA206" s="38"/>
      <c r="AB206" s="38">
        <v>0</v>
      </c>
      <c r="AC206" s="38">
        <v>0</v>
      </c>
      <c r="AD206" s="38">
        <v>0</v>
      </c>
      <c r="AE206" s="38">
        <v>0</v>
      </c>
      <c r="AF206" s="39">
        <v>0</v>
      </c>
    </row>
    <row r="207" spans="1:32" ht="28.8" x14ac:dyDescent="0.3">
      <c r="A207" s="2" t="s">
        <v>2775</v>
      </c>
      <c r="B207" s="2" t="s">
        <v>3059</v>
      </c>
      <c r="C207" s="13">
        <v>45769</v>
      </c>
      <c r="D207" s="25" t="s">
        <v>220</v>
      </c>
      <c r="E207" s="1" t="s">
        <v>3390</v>
      </c>
      <c r="F207" s="2" t="s">
        <v>250</v>
      </c>
      <c r="G207" s="3" t="s">
        <v>20</v>
      </c>
      <c r="H207" s="3" t="s">
        <v>241</v>
      </c>
      <c r="I207" s="1" t="s">
        <v>2295</v>
      </c>
      <c r="J207" s="2" t="s">
        <v>20</v>
      </c>
      <c r="K207" s="3" t="s">
        <v>20</v>
      </c>
      <c r="L207" s="3" t="s">
        <v>20</v>
      </c>
      <c r="M207" s="1" t="s">
        <v>20</v>
      </c>
      <c r="N207" s="3" t="s">
        <v>482</v>
      </c>
      <c r="O207" s="2" t="s">
        <v>243</v>
      </c>
      <c r="P207" s="1" t="s">
        <v>244</v>
      </c>
      <c r="Q207" s="13">
        <v>45715</v>
      </c>
      <c r="R207" s="1" t="s">
        <v>244</v>
      </c>
      <c r="S207" s="1" t="s">
        <v>20</v>
      </c>
      <c r="T207" s="10" t="s">
        <v>1950</v>
      </c>
      <c r="U207" s="27" t="s">
        <v>2295</v>
      </c>
      <c r="V207" s="3" t="s">
        <v>20</v>
      </c>
      <c r="W207" s="23" t="s">
        <v>20</v>
      </c>
      <c r="X207" s="27" t="s">
        <v>2295</v>
      </c>
      <c r="Y207" s="3" t="s">
        <v>2295</v>
      </c>
      <c r="Z207" s="1" t="s">
        <v>3608</v>
      </c>
      <c r="AA207" s="38"/>
      <c r="AB207" s="38">
        <v>0.98</v>
      </c>
      <c r="AC207" s="38">
        <v>0</v>
      </c>
      <c r="AD207" s="38">
        <v>0</v>
      </c>
      <c r="AE207" s="38">
        <v>0</v>
      </c>
      <c r="AF207" s="39">
        <v>0.98</v>
      </c>
    </row>
    <row r="208" spans="1:32" ht="28.8" x14ac:dyDescent="0.3">
      <c r="A208" s="2" t="s">
        <v>2775</v>
      </c>
      <c r="B208" s="2" t="s">
        <v>3059</v>
      </c>
      <c r="C208" s="13">
        <v>45769</v>
      </c>
      <c r="D208" s="26" t="s">
        <v>219</v>
      </c>
      <c r="E208" s="1" t="s">
        <v>3483</v>
      </c>
      <c r="F208" s="2" t="s">
        <v>450</v>
      </c>
      <c r="G208" s="3" t="s">
        <v>20</v>
      </c>
      <c r="H208" s="3" t="s">
        <v>237</v>
      </c>
      <c r="I208" s="1" t="s">
        <v>20</v>
      </c>
      <c r="J208" s="2" t="s">
        <v>451</v>
      </c>
      <c r="K208" s="3" t="s">
        <v>312</v>
      </c>
      <c r="L208" s="3" t="s">
        <v>20</v>
      </c>
      <c r="M208" s="1" t="s">
        <v>3256</v>
      </c>
      <c r="N208" s="3" t="s">
        <v>452</v>
      </c>
      <c r="O208" s="2" t="s">
        <v>229</v>
      </c>
      <c r="P208" s="1" t="s">
        <v>372</v>
      </c>
      <c r="Q208" s="13">
        <v>45726</v>
      </c>
      <c r="R208" s="1" t="s">
        <v>372</v>
      </c>
      <c r="S208" s="1" t="s">
        <v>20</v>
      </c>
      <c r="T208" s="10" t="s">
        <v>20</v>
      </c>
      <c r="U208" s="27" t="s">
        <v>2295</v>
      </c>
      <c r="V208" s="3" t="s">
        <v>20</v>
      </c>
      <c r="W208" s="23" t="s">
        <v>20</v>
      </c>
      <c r="X208" s="20" t="s">
        <v>2301</v>
      </c>
      <c r="Y208" s="20" t="s">
        <v>3258</v>
      </c>
      <c r="Z208" s="1" t="s">
        <v>3608</v>
      </c>
      <c r="AA208" s="38"/>
      <c r="AB208" s="38">
        <v>0</v>
      </c>
      <c r="AC208" s="38">
        <v>0</v>
      </c>
      <c r="AD208" s="38">
        <v>0</v>
      </c>
      <c r="AE208" s="38">
        <v>0</v>
      </c>
      <c r="AF208" s="39">
        <v>0</v>
      </c>
    </row>
    <row r="209" spans="1:32" ht="28.8" x14ac:dyDescent="0.3">
      <c r="A209" s="2" t="s">
        <v>2775</v>
      </c>
      <c r="B209" s="2" t="s">
        <v>3059</v>
      </c>
      <c r="C209" s="13">
        <v>45769</v>
      </c>
      <c r="D209" s="26" t="s">
        <v>219</v>
      </c>
      <c r="E209" s="1" t="s">
        <v>3485</v>
      </c>
      <c r="F209" s="2" t="s">
        <v>336</v>
      </c>
      <c r="G209" s="3" t="s">
        <v>20</v>
      </c>
      <c r="H209" s="3" t="s">
        <v>237</v>
      </c>
      <c r="I209" s="1" t="s">
        <v>20</v>
      </c>
      <c r="J209" s="2" t="s">
        <v>451</v>
      </c>
      <c r="K209" s="3" t="s">
        <v>459</v>
      </c>
      <c r="L209" s="3" t="s">
        <v>3559</v>
      </c>
      <c r="M209" s="1" t="s">
        <v>2295</v>
      </c>
      <c r="N209" s="3" t="s">
        <v>460</v>
      </c>
      <c r="O209" s="2" t="s">
        <v>229</v>
      </c>
      <c r="P209" s="1" t="s">
        <v>372</v>
      </c>
      <c r="Q209" s="13">
        <v>45726</v>
      </c>
      <c r="R209" s="1" t="s">
        <v>372</v>
      </c>
      <c r="S209" s="1" t="s">
        <v>20</v>
      </c>
      <c r="T209" s="10" t="s">
        <v>20</v>
      </c>
      <c r="U209" s="27" t="s">
        <v>2295</v>
      </c>
      <c r="V209" s="3" t="s">
        <v>20</v>
      </c>
      <c r="W209" s="23" t="s">
        <v>20</v>
      </c>
      <c r="X209" s="20" t="s">
        <v>2301</v>
      </c>
      <c r="Y209" s="20" t="s">
        <v>3258</v>
      </c>
      <c r="Z209" s="1" t="s">
        <v>3608</v>
      </c>
      <c r="AA209" s="38"/>
      <c r="AB209" s="38">
        <v>0</v>
      </c>
      <c r="AC209" s="38">
        <v>0</v>
      </c>
      <c r="AD209" s="38">
        <v>0</v>
      </c>
      <c r="AE209" s="38">
        <v>0</v>
      </c>
      <c r="AF209" s="39">
        <v>0</v>
      </c>
    </row>
    <row r="210" spans="1:32" ht="28.8" x14ac:dyDescent="0.3">
      <c r="A210" s="2" t="s">
        <v>2775</v>
      </c>
      <c r="B210" s="2" t="s">
        <v>3059</v>
      </c>
      <c r="C210" s="13">
        <v>45769</v>
      </c>
      <c r="D210" s="26" t="s">
        <v>219</v>
      </c>
      <c r="E210" s="1" t="s">
        <v>3486</v>
      </c>
      <c r="F210" s="2" t="s">
        <v>461</v>
      </c>
      <c r="G210" s="3" t="s">
        <v>20</v>
      </c>
      <c r="H210" s="3" t="s">
        <v>237</v>
      </c>
      <c r="I210" s="1" t="s">
        <v>20</v>
      </c>
      <c r="J210" s="2" t="s">
        <v>451</v>
      </c>
      <c r="K210" s="3" t="s">
        <v>459</v>
      </c>
      <c r="L210" s="3" t="s">
        <v>3559</v>
      </c>
      <c r="M210" s="1" t="s">
        <v>2295</v>
      </c>
      <c r="N210" s="3" t="s">
        <v>460</v>
      </c>
      <c r="O210" s="2" t="s">
        <v>229</v>
      </c>
      <c r="P210" s="1" t="s">
        <v>372</v>
      </c>
      <c r="Q210" s="13">
        <v>45726</v>
      </c>
      <c r="R210" s="1" t="s">
        <v>372</v>
      </c>
      <c r="S210" s="1" t="s">
        <v>20</v>
      </c>
      <c r="T210" s="10" t="s">
        <v>20</v>
      </c>
      <c r="U210" s="27" t="s">
        <v>2295</v>
      </c>
      <c r="V210" s="3" t="s">
        <v>20</v>
      </c>
      <c r="W210" s="23" t="s">
        <v>20</v>
      </c>
      <c r="X210" s="20" t="s">
        <v>2301</v>
      </c>
      <c r="Y210" s="20" t="s">
        <v>3258</v>
      </c>
      <c r="Z210" s="1" t="s">
        <v>3608</v>
      </c>
      <c r="AA210" s="38"/>
      <c r="AB210" s="38">
        <v>0</v>
      </c>
      <c r="AC210" s="38">
        <v>0</v>
      </c>
      <c r="AD210" s="38">
        <v>0</v>
      </c>
      <c r="AE210" s="38">
        <v>0</v>
      </c>
      <c r="AF210" s="39">
        <v>0</v>
      </c>
    </row>
    <row r="211" spans="1:32" ht="28.8" x14ac:dyDescent="0.3">
      <c r="A211" s="2" t="s">
        <v>2775</v>
      </c>
      <c r="B211" s="2" t="s">
        <v>3059</v>
      </c>
      <c r="C211" s="13">
        <v>45769</v>
      </c>
      <c r="D211" s="19" t="s">
        <v>227</v>
      </c>
      <c r="E211" s="1" t="s">
        <v>3484</v>
      </c>
      <c r="F211" s="2" t="s">
        <v>453</v>
      </c>
      <c r="G211" s="3" t="s">
        <v>20</v>
      </c>
      <c r="H211" s="3" t="s">
        <v>237</v>
      </c>
      <c r="I211" s="1" t="s">
        <v>2295</v>
      </c>
      <c r="J211" s="2" t="s">
        <v>236</v>
      </c>
      <c r="K211" s="3" t="s">
        <v>454</v>
      </c>
      <c r="L211" s="3" t="s">
        <v>3558</v>
      </c>
      <c r="M211" s="1" t="s">
        <v>20</v>
      </c>
      <c r="N211" s="3" t="s">
        <v>455</v>
      </c>
      <c r="O211" s="2" t="s">
        <v>230</v>
      </c>
      <c r="P211" s="1" t="s">
        <v>456</v>
      </c>
      <c r="Q211" s="13">
        <v>45721</v>
      </c>
      <c r="R211" s="1" t="s">
        <v>1995</v>
      </c>
      <c r="S211" s="1" t="s">
        <v>1998</v>
      </c>
      <c r="T211" s="10" t="s">
        <v>2264</v>
      </c>
      <c r="U211" s="28" t="s">
        <v>20</v>
      </c>
      <c r="V211" s="3" t="s">
        <v>20</v>
      </c>
      <c r="W211" s="23" t="s">
        <v>20</v>
      </c>
      <c r="X211" s="28" t="s">
        <v>2304</v>
      </c>
      <c r="Y211" s="3" t="s">
        <v>2295</v>
      </c>
      <c r="Z211" s="1"/>
      <c r="AA211" s="38"/>
      <c r="AB211" s="38">
        <v>0</v>
      </c>
      <c r="AC211" s="38">
        <v>55.53</v>
      </c>
      <c r="AD211" s="38">
        <v>0</v>
      </c>
      <c r="AE211" s="38">
        <v>0</v>
      </c>
      <c r="AF211" s="39">
        <v>55.53</v>
      </c>
    </row>
    <row r="212" spans="1:32" ht="28.8" x14ac:dyDescent="0.3">
      <c r="A212" s="2" t="s">
        <v>2775</v>
      </c>
      <c r="B212" s="2" t="s">
        <v>3059</v>
      </c>
      <c r="C212" s="13">
        <v>45769</v>
      </c>
      <c r="D212" s="19" t="s">
        <v>227</v>
      </c>
      <c r="E212" s="1" t="s">
        <v>3439</v>
      </c>
      <c r="F212" s="2" t="s">
        <v>333</v>
      </c>
      <c r="G212" s="3" t="s">
        <v>20</v>
      </c>
      <c r="H212" s="3" t="s">
        <v>237</v>
      </c>
      <c r="I212" s="1" t="s">
        <v>2295</v>
      </c>
      <c r="J212" s="2" t="s">
        <v>457</v>
      </c>
      <c r="K212" s="3" t="s">
        <v>20</v>
      </c>
      <c r="L212" s="3" t="s">
        <v>20</v>
      </c>
      <c r="M212" s="1" t="s">
        <v>20</v>
      </c>
      <c r="N212" s="3" t="s">
        <v>458</v>
      </c>
      <c r="O212" s="2" t="s">
        <v>230</v>
      </c>
      <c r="P212" s="1" t="s">
        <v>456</v>
      </c>
      <c r="Q212" s="13">
        <v>45721</v>
      </c>
      <c r="R212" s="1" t="s">
        <v>1995</v>
      </c>
      <c r="S212" s="1" t="s">
        <v>1998</v>
      </c>
      <c r="T212" s="10" t="s">
        <v>2056</v>
      </c>
      <c r="U212" s="28" t="s">
        <v>20</v>
      </c>
      <c r="V212" s="3" t="s">
        <v>20</v>
      </c>
      <c r="W212" s="23" t="s">
        <v>20</v>
      </c>
      <c r="X212" s="28" t="s">
        <v>2304</v>
      </c>
      <c r="Y212" s="3" t="s">
        <v>2295</v>
      </c>
      <c r="Z212" s="1"/>
      <c r="AA212" s="38"/>
      <c r="AB212" s="38">
        <v>0</v>
      </c>
      <c r="AC212" s="38">
        <v>117.58</v>
      </c>
      <c r="AD212" s="38">
        <v>0</v>
      </c>
      <c r="AE212" s="38">
        <v>0</v>
      </c>
      <c r="AF212" s="39">
        <v>117.58</v>
      </c>
    </row>
    <row r="213" spans="1:32" ht="28.8" x14ac:dyDescent="0.3">
      <c r="A213" s="2" t="s">
        <v>2775</v>
      </c>
      <c r="B213" s="2" t="s">
        <v>3059</v>
      </c>
      <c r="C213" s="13">
        <v>45769</v>
      </c>
      <c r="D213" s="19" t="s">
        <v>227</v>
      </c>
      <c r="E213" s="1" t="s">
        <v>3487</v>
      </c>
      <c r="F213" s="2" t="s">
        <v>462</v>
      </c>
      <c r="G213" s="3" t="s">
        <v>20</v>
      </c>
      <c r="H213" s="3" t="s">
        <v>237</v>
      </c>
      <c r="I213" s="1" t="s">
        <v>2295</v>
      </c>
      <c r="J213" s="2" t="s">
        <v>236</v>
      </c>
      <c r="K213" s="3" t="s">
        <v>463</v>
      </c>
      <c r="L213" s="3" t="s">
        <v>3560</v>
      </c>
      <c r="M213" s="1" t="s">
        <v>20</v>
      </c>
      <c r="N213" s="3" t="s">
        <v>464</v>
      </c>
      <c r="O213" s="2" t="s">
        <v>230</v>
      </c>
      <c r="P213" s="1" t="s">
        <v>456</v>
      </c>
      <c r="Q213" s="13">
        <v>45721</v>
      </c>
      <c r="R213" s="1" t="s">
        <v>1995</v>
      </c>
      <c r="S213" s="1" t="s">
        <v>1998</v>
      </c>
      <c r="T213" s="10" t="s">
        <v>2265</v>
      </c>
      <c r="U213" s="28" t="s">
        <v>20</v>
      </c>
      <c r="V213" s="3" t="s">
        <v>20</v>
      </c>
      <c r="W213" s="23" t="s">
        <v>20</v>
      </c>
      <c r="X213" s="28" t="s">
        <v>2304</v>
      </c>
      <c r="Y213" s="3" t="s">
        <v>2295</v>
      </c>
      <c r="Z213" s="1"/>
      <c r="AA213" s="38"/>
      <c r="AB213" s="38">
        <v>0</v>
      </c>
      <c r="AC213" s="38">
        <v>49.84</v>
      </c>
      <c r="AD213" s="38">
        <v>0</v>
      </c>
      <c r="AE213" s="38">
        <v>0</v>
      </c>
      <c r="AF213" s="39">
        <v>49.84</v>
      </c>
    </row>
    <row r="214" spans="1:32" ht="28.8" x14ac:dyDescent="0.3">
      <c r="A214" s="2" t="s">
        <v>2775</v>
      </c>
      <c r="B214" s="2" t="s">
        <v>3059</v>
      </c>
      <c r="C214" s="13">
        <v>45769</v>
      </c>
      <c r="D214" s="19" t="s">
        <v>227</v>
      </c>
      <c r="E214" s="1" t="s">
        <v>3488</v>
      </c>
      <c r="F214" s="2" t="s">
        <v>465</v>
      </c>
      <c r="G214" s="3" t="s">
        <v>20</v>
      </c>
      <c r="H214" s="3" t="s">
        <v>237</v>
      </c>
      <c r="I214" s="1" t="s">
        <v>2295</v>
      </c>
      <c r="J214" s="2" t="s">
        <v>236</v>
      </c>
      <c r="K214" s="3" t="s">
        <v>466</v>
      </c>
      <c r="L214" s="3" t="s">
        <v>3561</v>
      </c>
      <c r="M214" s="1" t="s">
        <v>20</v>
      </c>
      <c r="N214" s="3" t="s">
        <v>467</v>
      </c>
      <c r="O214" s="2" t="s">
        <v>230</v>
      </c>
      <c r="P214" s="1" t="s">
        <v>456</v>
      </c>
      <c r="Q214" s="13">
        <v>45721</v>
      </c>
      <c r="R214" s="1" t="s">
        <v>1995</v>
      </c>
      <c r="S214" s="1" t="s">
        <v>1998</v>
      </c>
      <c r="T214" s="10" t="s">
        <v>2266</v>
      </c>
      <c r="U214" s="28" t="s">
        <v>20</v>
      </c>
      <c r="V214" s="3" t="s">
        <v>20</v>
      </c>
      <c r="W214" s="23" t="s">
        <v>20</v>
      </c>
      <c r="X214" s="28" t="s">
        <v>2304</v>
      </c>
      <c r="Y214" s="3" t="s">
        <v>2295</v>
      </c>
      <c r="Z214" s="1"/>
      <c r="AA214" s="38"/>
      <c r="AB214" s="38">
        <v>0</v>
      </c>
      <c r="AC214" s="38">
        <v>65.05</v>
      </c>
      <c r="AD214" s="38">
        <v>0</v>
      </c>
      <c r="AE214" s="38">
        <v>0</v>
      </c>
      <c r="AF214" s="39">
        <v>65.05</v>
      </c>
    </row>
    <row r="215" spans="1:32" x14ac:dyDescent="0.3">
      <c r="A215" s="36" t="s">
        <v>3726</v>
      </c>
      <c r="B215" s="36"/>
      <c r="C215" s="36"/>
      <c r="D215" s="36"/>
      <c r="E215" s="36"/>
      <c r="F215" s="36"/>
      <c r="G215" s="36"/>
      <c r="H215" s="36"/>
      <c r="I215" s="36"/>
      <c r="J215" s="36"/>
      <c r="K215" s="36"/>
      <c r="L215" s="36"/>
      <c r="M215" s="36"/>
      <c r="N215" s="36"/>
      <c r="O215" s="36"/>
      <c r="P215" s="36"/>
      <c r="Q215" s="36"/>
      <c r="R215" s="36"/>
      <c r="S215" s="36"/>
      <c r="T215" s="36"/>
      <c r="U215" s="36"/>
      <c r="V215" s="36"/>
      <c r="W215" s="36"/>
      <c r="X215" s="36"/>
      <c r="Y215" s="36"/>
      <c r="Z215" s="36"/>
      <c r="AA215" s="40"/>
      <c r="AB215" s="40">
        <v>26.64</v>
      </c>
      <c r="AC215" s="40">
        <v>288</v>
      </c>
      <c r="AD215" s="40">
        <v>0</v>
      </c>
      <c r="AE215" s="40">
        <v>0</v>
      </c>
      <c r="AF215" s="40">
        <v>314.64</v>
      </c>
    </row>
    <row r="216" spans="1:32" ht="28.8" x14ac:dyDescent="0.3">
      <c r="A216" s="2" t="s">
        <v>2493</v>
      </c>
      <c r="B216" s="2" t="s">
        <v>3059</v>
      </c>
      <c r="C216" s="13">
        <v>45769</v>
      </c>
      <c r="D216" s="25" t="s">
        <v>220</v>
      </c>
      <c r="E216" s="1" t="s">
        <v>3441</v>
      </c>
      <c r="F216" s="2" t="s">
        <v>2356</v>
      </c>
      <c r="G216" s="3" t="s">
        <v>20</v>
      </c>
      <c r="H216" s="3" t="s">
        <v>254</v>
      </c>
      <c r="I216" s="1" t="s">
        <v>2295</v>
      </c>
      <c r="J216" s="2" t="s">
        <v>20</v>
      </c>
      <c r="K216" s="3" t="s">
        <v>20</v>
      </c>
      <c r="L216" s="3" t="s">
        <v>20</v>
      </c>
      <c r="M216" s="1" t="s">
        <v>20</v>
      </c>
      <c r="N216" s="3" t="s">
        <v>2357</v>
      </c>
      <c r="O216" s="2" t="s">
        <v>288</v>
      </c>
      <c r="P216" s="1" t="s">
        <v>2077</v>
      </c>
      <c r="Q216" s="13">
        <v>45740</v>
      </c>
      <c r="R216" s="1" t="s">
        <v>2984</v>
      </c>
      <c r="S216" s="1" t="s">
        <v>2918</v>
      </c>
      <c r="T216" s="10" t="s">
        <v>2919</v>
      </c>
      <c r="U216" s="27" t="s">
        <v>2295</v>
      </c>
      <c r="V216" s="21" t="s">
        <v>2295</v>
      </c>
      <c r="W216" s="18" t="s">
        <v>2295</v>
      </c>
      <c r="X216" s="27" t="s">
        <v>2295</v>
      </c>
      <c r="Y216" s="3" t="s">
        <v>2295</v>
      </c>
      <c r="Z216" s="1" t="s">
        <v>3608</v>
      </c>
      <c r="AA216" s="38"/>
      <c r="AB216" s="38">
        <v>187.71199999999999</v>
      </c>
      <c r="AC216" s="38">
        <v>0</v>
      </c>
      <c r="AD216" s="38">
        <v>0</v>
      </c>
      <c r="AE216" s="38">
        <v>0</v>
      </c>
      <c r="AF216" s="39">
        <v>187.71199999999999</v>
      </c>
    </row>
    <row r="217" spans="1:32" ht="28.8" x14ac:dyDescent="0.3">
      <c r="A217" s="2" t="s">
        <v>2493</v>
      </c>
      <c r="B217" s="2" t="s">
        <v>3059</v>
      </c>
      <c r="C217" s="13">
        <v>45769</v>
      </c>
      <c r="D217" s="25" t="s">
        <v>220</v>
      </c>
      <c r="E217" s="1" t="s">
        <v>3391</v>
      </c>
      <c r="F217" s="2" t="s">
        <v>476</v>
      </c>
      <c r="G217" s="3" t="s">
        <v>20</v>
      </c>
      <c r="H217" s="3" t="s">
        <v>254</v>
      </c>
      <c r="I217" s="1" t="s">
        <v>2295</v>
      </c>
      <c r="J217" s="2" t="s">
        <v>20</v>
      </c>
      <c r="K217" s="3" t="s">
        <v>20</v>
      </c>
      <c r="L217" s="3" t="s">
        <v>20</v>
      </c>
      <c r="M217" s="1" t="s">
        <v>20</v>
      </c>
      <c r="N217" s="3" t="s">
        <v>667</v>
      </c>
      <c r="O217" s="2" t="s">
        <v>243</v>
      </c>
      <c r="P217" s="1" t="s">
        <v>2510</v>
      </c>
      <c r="Q217" s="13">
        <v>45729</v>
      </c>
      <c r="R217" s="1" t="s">
        <v>2510</v>
      </c>
      <c r="S217" s="1" t="s">
        <v>20</v>
      </c>
      <c r="T217" s="10" t="s">
        <v>2123</v>
      </c>
      <c r="U217" s="27" t="s">
        <v>2295</v>
      </c>
      <c r="V217" s="3" t="s">
        <v>20</v>
      </c>
      <c r="W217" s="23" t="s">
        <v>20</v>
      </c>
      <c r="X217" s="27" t="s">
        <v>2295</v>
      </c>
      <c r="Y217" s="3" t="s">
        <v>2295</v>
      </c>
      <c r="Z217" s="1" t="s">
        <v>3608</v>
      </c>
      <c r="AA217" s="38"/>
      <c r="AB217" s="38">
        <v>0.32</v>
      </c>
      <c r="AC217" s="38">
        <v>0</v>
      </c>
      <c r="AD217" s="38">
        <v>0</v>
      </c>
      <c r="AE217" s="38">
        <v>0</v>
      </c>
      <c r="AF217" s="39">
        <v>0.32</v>
      </c>
    </row>
    <row r="218" spans="1:32" ht="28.8" x14ac:dyDescent="0.3">
      <c r="A218" s="2" t="s">
        <v>2493</v>
      </c>
      <c r="B218" s="2" t="s">
        <v>3059</v>
      </c>
      <c r="C218" s="13">
        <v>45769</v>
      </c>
      <c r="D218" s="25" t="s">
        <v>220</v>
      </c>
      <c r="E218" s="1" t="s">
        <v>3392</v>
      </c>
      <c r="F218" s="2" t="s">
        <v>476</v>
      </c>
      <c r="G218" s="3" t="s">
        <v>20</v>
      </c>
      <c r="H218" s="3" t="s">
        <v>254</v>
      </c>
      <c r="I218" s="1" t="s">
        <v>2295</v>
      </c>
      <c r="J218" s="2" t="s">
        <v>20</v>
      </c>
      <c r="K218" s="3" t="s">
        <v>20</v>
      </c>
      <c r="L218" s="3" t="s">
        <v>20</v>
      </c>
      <c r="M218" s="1" t="s">
        <v>20</v>
      </c>
      <c r="N218" s="3" t="s">
        <v>2398</v>
      </c>
      <c r="O218" s="2" t="s">
        <v>243</v>
      </c>
      <c r="P218" s="1" t="s">
        <v>2510</v>
      </c>
      <c r="Q218" s="13">
        <v>45729</v>
      </c>
      <c r="R218" s="1" t="s">
        <v>2510</v>
      </c>
      <c r="S218" s="1" t="s">
        <v>20</v>
      </c>
      <c r="T218" s="10" t="s">
        <v>2123</v>
      </c>
      <c r="U218" s="27" t="s">
        <v>2295</v>
      </c>
      <c r="V218" s="3" t="s">
        <v>20</v>
      </c>
      <c r="W218" s="23" t="s">
        <v>20</v>
      </c>
      <c r="X218" s="27" t="s">
        <v>2295</v>
      </c>
      <c r="Y218" s="3" t="s">
        <v>2295</v>
      </c>
      <c r="Z218" s="1" t="s">
        <v>3608</v>
      </c>
      <c r="AA218" s="38"/>
      <c r="AB218" s="38">
        <v>0.32</v>
      </c>
      <c r="AC218" s="38">
        <v>0</v>
      </c>
      <c r="AD218" s="38">
        <v>0</v>
      </c>
      <c r="AE218" s="38">
        <v>0</v>
      </c>
      <c r="AF218" s="39">
        <v>0.32</v>
      </c>
    </row>
    <row r="219" spans="1:32" ht="28.8" x14ac:dyDescent="0.3">
      <c r="A219" s="2" t="s">
        <v>2493</v>
      </c>
      <c r="B219" s="2" t="s">
        <v>3059</v>
      </c>
      <c r="C219" s="13">
        <v>45769</v>
      </c>
      <c r="D219" s="25" t="s">
        <v>220</v>
      </c>
      <c r="E219" s="1" t="s">
        <v>3393</v>
      </c>
      <c r="F219" s="2" t="s">
        <v>476</v>
      </c>
      <c r="G219" s="3" t="s">
        <v>20</v>
      </c>
      <c r="H219" s="3" t="s">
        <v>254</v>
      </c>
      <c r="I219" s="1" t="s">
        <v>2295</v>
      </c>
      <c r="J219" s="2" t="s">
        <v>20</v>
      </c>
      <c r="K219" s="3" t="s">
        <v>20</v>
      </c>
      <c r="L219" s="3" t="s">
        <v>20</v>
      </c>
      <c r="M219" s="1" t="s">
        <v>20</v>
      </c>
      <c r="N219" s="3" t="s">
        <v>477</v>
      </c>
      <c r="O219" s="2" t="s">
        <v>243</v>
      </c>
      <c r="P219" s="1" t="s">
        <v>2510</v>
      </c>
      <c r="Q219" s="13">
        <v>45729</v>
      </c>
      <c r="R219" s="1" t="s">
        <v>2510</v>
      </c>
      <c r="S219" s="1" t="s">
        <v>20</v>
      </c>
      <c r="T219" s="10" t="s">
        <v>2123</v>
      </c>
      <c r="U219" s="27" t="s">
        <v>2295</v>
      </c>
      <c r="V219" s="3" t="s">
        <v>20</v>
      </c>
      <c r="W219" s="23" t="s">
        <v>20</v>
      </c>
      <c r="X219" s="27" t="s">
        <v>2295</v>
      </c>
      <c r="Y219" s="3" t="s">
        <v>2295</v>
      </c>
      <c r="Z219" s="1" t="s">
        <v>3608</v>
      </c>
      <c r="AA219" s="38"/>
      <c r="AB219" s="38">
        <v>0.32</v>
      </c>
      <c r="AC219" s="38">
        <v>0</v>
      </c>
      <c r="AD219" s="38">
        <v>0</v>
      </c>
      <c r="AE219" s="38">
        <v>0</v>
      </c>
      <c r="AF219" s="39">
        <v>0.32</v>
      </c>
    </row>
    <row r="220" spans="1:32" ht="28.8" x14ac:dyDescent="0.3">
      <c r="A220" s="2" t="s">
        <v>2493</v>
      </c>
      <c r="B220" s="2" t="s">
        <v>3059</v>
      </c>
      <c r="C220" s="13">
        <v>45769</v>
      </c>
      <c r="D220" s="25" t="s">
        <v>220</v>
      </c>
      <c r="E220" s="1" t="s">
        <v>3394</v>
      </c>
      <c r="F220" s="2" t="s">
        <v>2399</v>
      </c>
      <c r="G220" s="3" t="s">
        <v>20</v>
      </c>
      <c r="H220" s="3" t="s">
        <v>252</v>
      </c>
      <c r="I220" s="1" t="s">
        <v>2295</v>
      </c>
      <c r="J220" s="2" t="s">
        <v>20</v>
      </c>
      <c r="K220" s="3" t="s">
        <v>20</v>
      </c>
      <c r="L220" s="3" t="s">
        <v>20</v>
      </c>
      <c r="M220" s="1" t="s">
        <v>20</v>
      </c>
      <c r="N220" s="3" t="s">
        <v>2400</v>
      </c>
      <c r="O220" s="2" t="s">
        <v>243</v>
      </c>
      <c r="P220" s="1" t="s">
        <v>2510</v>
      </c>
      <c r="Q220" s="13">
        <v>45729</v>
      </c>
      <c r="R220" s="1" t="s">
        <v>2510</v>
      </c>
      <c r="S220" s="1" t="s">
        <v>20</v>
      </c>
      <c r="T220" s="10" t="s">
        <v>2401</v>
      </c>
      <c r="U220" s="27" t="s">
        <v>2295</v>
      </c>
      <c r="V220" s="3" t="s">
        <v>20</v>
      </c>
      <c r="W220" s="23" t="s">
        <v>20</v>
      </c>
      <c r="X220" s="27" t="s">
        <v>2295</v>
      </c>
      <c r="Y220" s="3" t="s">
        <v>2295</v>
      </c>
      <c r="Z220" s="1" t="s">
        <v>3608</v>
      </c>
      <c r="AA220" s="38"/>
      <c r="AB220" s="38">
        <v>9.16</v>
      </c>
      <c r="AC220" s="38">
        <v>0</v>
      </c>
      <c r="AD220" s="38">
        <v>0</v>
      </c>
      <c r="AE220" s="38">
        <v>0</v>
      </c>
      <c r="AF220" s="39">
        <v>9.16</v>
      </c>
    </row>
    <row r="221" spans="1:32" ht="28.8" x14ac:dyDescent="0.3">
      <c r="A221" s="2" t="s">
        <v>2493</v>
      </c>
      <c r="B221" s="2" t="s">
        <v>3059</v>
      </c>
      <c r="C221" s="13">
        <v>45769</v>
      </c>
      <c r="D221" s="25" t="s">
        <v>220</v>
      </c>
      <c r="E221" s="1" t="s">
        <v>3416</v>
      </c>
      <c r="F221" s="2" t="s">
        <v>2350</v>
      </c>
      <c r="G221" s="3" t="s">
        <v>2351</v>
      </c>
      <c r="H221" s="3" t="s">
        <v>241</v>
      </c>
      <c r="I221" s="1" t="s">
        <v>2295</v>
      </c>
      <c r="J221" s="2" t="s">
        <v>20</v>
      </c>
      <c r="K221" s="3" t="s">
        <v>20</v>
      </c>
      <c r="L221" s="3" t="s">
        <v>20</v>
      </c>
      <c r="M221" s="1" t="s">
        <v>20</v>
      </c>
      <c r="N221" s="3" t="s">
        <v>2352</v>
      </c>
      <c r="O221" s="2" t="s">
        <v>359</v>
      </c>
      <c r="P221" s="1" t="s">
        <v>2391</v>
      </c>
      <c r="Q221" s="13">
        <v>45742</v>
      </c>
      <c r="R221" s="1" t="s">
        <v>20</v>
      </c>
      <c r="S221" s="1" t="s">
        <v>1031</v>
      </c>
      <c r="T221" s="10" t="s">
        <v>2924</v>
      </c>
      <c r="U221" s="27" t="s">
        <v>2295</v>
      </c>
      <c r="V221" s="21" t="s">
        <v>2295</v>
      </c>
      <c r="W221" s="18" t="s">
        <v>2295</v>
      </c>
      <c r="X221" s="27" t="s">
        <v>2295</v>
      </c>
      <c r="Y221" s="3" t="s">
        <v>2295</v>
      </c>
      <c r="Z221" s="1" t="s">
        <v>3608</v>
      </c>
      <c r="AA221" s="38"/>
      <c r="AB221" s="38">
        <v>5.32</v>
      </c>
      <c r="AC221" s="38">
        <v>0</v>
      </c>
      <c r="AD221" s="38">
        <v>0</v>
      </c>
      <c r="AE221" s="38">
        <v>0</v>
      </c>
      <c r="AF221" s="39">
        <v>5.32</v>
      </c>
    </row>
    <row r="222" spans="1:32" ht="28.8" x14ac:dyDescent="0.3">
      <c r="A222" s="2" t="s">
        <v>2493</v>
      </c>
      <c r="B222" s="2" t="s">
        <v>3059</v>
      </c>
      <c r="C222" s="13">
        <v>45769</v>
      </c>
      <c r="D222" s="25" t="s">
        <v>220</v>
      </c>
      <c r="E222" s="1" t="s">
        <v>3417</v>
      </c>
      <c r="F222" s="2" t="s">
        <v>2350</v>
      </c>
      <c r="G222" s="3" t="s">
        <v>2351</v>
      </c>
      <c r="H222" s="3" t="s">
        <v>241</v>
      </c>
      <c r="I222" s="1" t="s">
        <v>2295</v>
      </c>
      <c r="J222" s="2" t="s">
        <v>20</v>
      </c>
      <c r="K222" s="3" t="s">
        <v>20</v>
      </c>
      <c r="L222" s="3" t="s">
        <v>20</v>
      </c>
      <c r="M222" s="1" t="s">
        <v>20</v>
      </c>
      <c r="N222" s="3" t="s">
        <v>2353</v>
      </c>
      <c r="O222" s="2" t="s">
        <v>359</v>
      </c>
      <c r="P222" s="1" t="s">
        <v>2391</v>
      </c>
      <c r="Q222" s="13">
        <v>45742</v>
      </c>
      <c r="R222" s="1" t="s">
        <v>20</v>
      </c>
      <c r="S222" s="1" t="s">
        <v>1031</v>
      </c>
      <c r="T222" s="10" t="s">
        <v>2925</v>
      </c>
      <c r="U222" s="27" t="s">
        <v>2295</v>
      </c>
      <c r="V222" s="21" t="s">
        <v>2295</v>
      </c>
      <c r="W222" s="18" t="s">
        <v>2295</v>
      </c>
      <c r="X222" s="27" t="s">
        <v>2295</v>
      </c>
      <c r="Y222" s="3" t="s">
        <v>2295</v>
      </c>
      <c r="Z222" s="1" t="s">
        <v>3608</v>
      </c>
      <c r="AA222" s="38"/>
      <c r="AB222" s="38">
        <v>5.34</v>
      </c>
      <c r="AC222" s="38">
        <v>0</v>
      </c>
      <c r="AD222" s="38">
        <v>0</v>
      </c>
      <c r="AE222" s="38">
        <v>0</v>
      </c>
      <c r="AF222" s="39">
        <v>5.34</v>
      </c>
    </row>
    <row r="223" spans="1:32" ht="28.8" x14ac:dyDescent="0.3">
      <c r="A223" s="2" t="s">
        <v>2493</v>
      </c>
      <c r="B223" s="2" t="s">
        <v>3059</v>
      </c>
      <c r="C223" s="13">
        <v>45769</v>
      </c>
      <c r="D223" s="25" t="s">
        <v>220</v>
      </c>
      <c r="E223" s="1" t="s">
        <v>3418</v>
      </c>
      <c r="F223" s="2" t="s">
        <v>2350</v>
      </c>
      <c r="G223" s="3" t="s">
        <v>2351</v>
      </c>
      <c r="H223" s="3" t="s">
        <v>241</v>
      </c>
      <c r="I223" s="1" t="s">
        <v>2295</v>
      </c>
      <c r="J223" s="2" t="s">
        <v>20</v>
      </c>
      <c r="K223" s="3" t="s">
        <v>20</v>
      </c>
      <c r="L223" s="3" t="s">
        <v>20</v>
      </c>
      <c r="M223" s="1" t="s">
        <v>20</v>
      </c>
      <c r="N223" s="3" t="s">
        <v>2354</v>
      </c>
      <c r="O223" s="2" t="s">
        <v>359</v>
      </c>
      <c r="P223" s="1" t="s">
        <v>2391</v>
      </c>
      <c r="Q223" s="13">
        <v>45742</v>
      </c>
      <c r="R223" s="1" t="s">
        <v>20</v>
      </c>
      <c r="S223" s="1" t="s">
        <v>1031</v>
      </c>
      <c r="T223" s="10" t="s">
        <v>2925</v>
      </c>
      <c r="U223" s="27" t="s">
        <v>2295</v>
      </c>
      <c r="V223" s="21" t="s">
        <v>2295</v>
      </c>
      <c r="W223" s="18" t="s">
        <v>2295</v>
      </c>
      <c r="X223" s="27" t="s">
        <v>2295</v>
      </c>
      <c r="Y223" s="3" t="s">
        <v>2295</v>
      </c>
      <c r="Z223" s="1" t="s">
        <v>3608</v>
      </c>
      <c r="AA223" s="38"/>
      <c r="AB223" s="38">
        <v>5.34</v>
      </c>
      <c r="AC223" s="38">
        <v>0</v>
      </c>
      <c r="AD223" s="38">
        <v>0</v>
      </c>
      <c r="AE223" s="38">
        <v>0</v>
      </c>
      <c r="AF223" s="39">
        <v>5.34</v>
      </c>
    </row>
    <row r="224" spans="1:32" ht="28.8" x14ac:dyDescent="0.3">
      <c r="A224" s="2" t="s">
        <v>2493</v>
      </c>
      <c r="B224" s="2" t="s">
        <v>3059</v>
      </c>
      <c r="C224" s="13">
        <v>45769</v>
      </c>
      <c r="D224" s="25" t="s">
        <v>220</v>
      </c>
      <c r="E224" s="1" t="s">
        <v>3419</v>
      </c>
      <c r="F224" s="2" t="s">
        <v>2350</v>
      </c>
      <c r="G224" s="3" t="s">
        <v>2351</v>
      </c>
      <c r="H224" s="3" t="s">
        <v>241</v>
      </c>
      <c r="I224" s="1" t="s">
        <v>2295</v>
      </c>
      <c r="J224" s="2" t="s">
        <v>20</v>
      </c>
      <c r="K224" s="3" t="s">
        <v>20</v>
      </c>
      <c r="L224" s="3" t="s">
        <v>20</v>
      </c>
      <c r="M224" s="1" t="s">
        <v>20</v>
      </c>
      <c r="N224" s="3" t="s">
        <v>2355</v>
      </c>
      <c r="O224" s="2" t="s">
        <v>359</v>
      </c>
      <c r="P224" s="1" t="s">
        <v>2391</v>
      </c>
      <c r="Q224" s="13">
        <v>45742</v>
      </c>
      <c r="R224" s="1" t="s">
        <v>20</v>
      </c>
      <c r="S224" s="1" t="s">
        <v>1031</v>
      </c>
      <c r="T224" s="10" t="s">
        <v>2925</v>
      </c>
      <c r="U224" s="27" t="s">
        <v>2295</v>
      </c>
      <c r="V224" s="21" t="s">
        <v>2295</v>
      </c>
      <c r="W224" s="18" t="s">
        <v>2295</v>
      </c>
      <c r="X224" s="27" t="s">
        <v>2295</v>
      </c>
      <c r="Y224" s="3" t="s">
        <v>2295</v>
      </c>
      <c r="Z224" s="1" t="s">
        <v>3608</v>
      </c>
      <c r="AA224" s="38"/>
      <c r="AB224" s="38">
        <v>5.34</v>
      </c>
      <c r="AC224" s="38">
        <v>0</v>
      </c>
      <c r="AD224" s="38">
        <v>0</v>
      </c>
      <c r="AE224" s="38">
        <v>0</v>
      </c>
      <c r="AF224" s="39">
        <v>5.34</v>
      </c>
    </row>
    <row r="225" spans="1:32" ht="28.8" x14ac:dyDescent="0.3">
      <c r="A225" s="2" t="s">
        <v>2493</v>
      </c>
      <c r="B225" s="2" t="s">
        <v>3059</v>
      </c>
      <c r="C225" s="13">
        <v>45769</v>
      </c>
      <c r="D225" s="26" t="s">
        <v>219</v>
      </c>
      <c r="E225" s="1" t="s">
        <v>3467</v>
      </c>
      <c r="F225" s="2" t="s">
        <v>2546</v>
      </c>
      <c r="G225" s="3" t="s">
        <v>2547</v>
      </c>
      <c r="H225" s="3" t="s">
        <v>237</v>
      </c>
      <c r="I225" s="1" t="s">
        <v>20</v>
      </c>
      <c r="J225" s="2" t="s">
        <v>451</v>
      </c>
      <c r="K225" s="3" t="s">
        <v>486</v>
      </c>
      <c r="L225" s="3" t="s">
        <v>20</v>
      </c>
      <c r="M225" s="1" t="s">
        <v>3256</v>
      </c>
      <c r="N225" s="3" t="s">
        <v>2548</v>
      </c>
      <c r="O225" s="2" t="s">
        <v>229</v>
      </c>
      <c r="P225" s="1" t="s">
        <v>2391</v>
      </c>
      <c r="Q225" s="13">
        <v>45734</v>
      </c>
      <c r="R225" s="1" t="s">
        <v>2391</v>
      </c>
      <c r="S225" s="1" t="s">
        <v>20</v>
      </c>
      <c r="T225" s="10" t="s">
        <v>20</v>
      </c>
      <c r="U225" s="27" t="s">
        <v>2295</v>
      </c>
      <c r="V225" s="3" t="s">
        <v>20</v>
      </c>
      <c r="W225" s="23" t="s">
        <v>20</v>
      </c>
      <c r="X225" s="20" t="s">
        <v>2301</v>
      </c>
      <c r="Y225" s="20" t="s">
        <v>3258</v>
      </c>
      <c r="Z225" s="1" t="s">
        <v>3608</v>
      </c>
      <c r="AA225" s="38"/>
      <c r="AB225" s="38">
        <v>0</v>
      </c>
      <c r="AC225" s="38">
        <v>0</v>
      </c>
      <c r="AD225" s="38">
        <v>0</v>
      </c>
      <c r="AE225" s="38">
        <v>0</v>
      </c>
      <c r="AF225" s="39">
        <v>0</v>
      </c>
    </row>
    <row r="226" spans="1:32" ht="28.8" x14ac:dyDescent="0.3">
      <c r="A226" s="2" t="s">
        <v>2493</v>
      </c>
      <c r="B226" s="2" t="s">
        <v>3059</v>
      </c>
      <c r="C226" s="13">
        <v>45769</v>
      </c>
      <c r="D226" s="26" t="s">
        <v>219</v>
      </c>
      <c r="E226" s="1" t="s">
        <v>3468</v>
      </c>
      <c r="F226" s="2" t="s">
        <v>2503</v>
      </c>
      <c r="G226" s="3" t="s">
        <v>2504</v>
      </c>
      <c r="H226" s="3" t="s">
        <v>237</v>
      </c>
      <c r="I226" s="1" t="s">
        <v>20</v>
      </c>
      <c r="J226" s="2" t="s">
        <v>249</v>
      </c>
      <c r="K226" s="3" t="s">
        <v>2505</v>
      </c>
      <c r="L226" s="3" t="s">
        <v>2506</v>
      </c>
      <c r="M226" s="1" t="s">
        <v>2295</v>
      </c>
      <c r="N226" s="3" t="s">
        <v>2505</v>
      </c>
      <c r="O226" s="2" t="s">
        <v>492</v>
      </c>
      <c r="P226" s="1" t="s">
        <v>2148</v>
      </c>
      <c r="Q226" s="13">
        <v>45732</v>
      </c>
      <c r="R226" s="1" t="s">
        <v>2323</v>
      </c>
      <c r="S226" s="1" t="s">
        <v>1999</v>
      </c>
      <c r="T226" s="10" t="s">
        <v>2271</v>
      </c>
      <c r="U226" s="27" t="s">
        <v>2295</v>
      </c>
      <c r="V226" s="21" t="s">
        <v>2295</v>
      </c>
      <c r="W226" s="18" t="s">
        <v>2295</v>
      </c>
      <c r="X226" s="27" t="s">
        <v>2295</v>
      </c>
      <c r="Y226" s="3" t="s">
        <v>2295</v>
      </c>
      <c r="Z226" s="1" t="s">
        <v>3608</v>
      </c>
      <c r="AA226" s="38">
        <v>14.4854</v>
      </c>
      <c r="AB226" s="38">
        <v>0</v>
      </c>
      <c r="AC226" s="38">
        <v>0</v>
      </c>
      <c r="AD226" s="38">
        <v>0</v>
      </c>
      <c r="AE226" s="38">
        <v>0</v>
      </c>
      <c r="AF226" s="39">
        <v>14.4854</v>
      </c>
    </row>
    <row r="227" spans="1:32" ht="28.8" x14ac:dyDescent="0.3">
      <c r="A227" s="2" t="s">
        <v>2493</v>
      </c>
      <c r="B227" s="2" t="s">
        <v>3059</v>
      </c>
      <c r="C227" s="13">
        <v>45769</v>
      </c>
      <c r="D227" s="26" t="s">
        <v>219</v>
      </c>
      <c r="E227" s="1" t="s">
        <v>3489</v>
      </c>
      <c r="F227" s="2" t="s">
        <v>2549</v>
      </c>
      <c r="G227" s="3" t="s">
        <v>20</v>
      </c>
      <c r="H227" s="3" t="s">
        <v>237</v>
      </c>
      <c r="I227" s="1" t="s">
        <v>20</v>
      </c>
      <c r="J227" s="2" t="s">
        <v>451</v>
      </c>
      <c r="K227" s="3" t="s">
        <v>486</v>
      </c>
      <c r="L227" s="3" t="s">
        <v>20</v>
      </c>
      <c r="M227" s="1" t="s">
        <v>3256</v>
      </c>
      <c r="N227" s="3" t="s">
        <v>2548</v>
      </c>
      <c r="O227" s="2" t="s">
        <v>229</v>
      </c>
      <c r="P227" s="1" t="s">
        <v>2391</v>
      </c>
      <c r="Q227" s="13">
        <v>45734</v>
      </c>
      <c r="R227" s="1" t="s">
        <v>2391</v>
      </c>
      <c r="S227" s="1" t="s">
        <v>20</v>
      </c>
      <c r="T227" s="10" t="s">
        <v>20</v>
      </c>
      <c r="U227" s="27" t="s">
        <v>2295</v>
      </c>
      <c r="V227" s="3" t="s">
        <v>20</v>
      </c>
      <c r="W227" s="23" t="s">
        <v>20</v>
      </c>
      <c r="X227" s="20" t="s">
        <v>2301</v>
      </c>
      <c r="Y227" s="20" t="s">
        <v>3258</v>
      </c>
      <c r="Z227" s="1" t="s">
        <v>3608</v>
      </c>
      <c r="AA227" s="38"/>
      <c r="AB227" s="38">
        <v>0</v>
      </c>
      <c r="AC227" s="38">
        <v>0</v>
      </c>
      <c r="AD227" s="38">
        <v>0</v>
      </c>
      <c r="AE227" s="38">
        <v>0</v>
      </c>
      <c r="AF227" s="39">
        <v>0</v>
      </c>
    </row>
    <row r="228" spans="1:32" ht="28.8" x14ac:dyDescent="0.3">
      <c r="A228" s="2" t="s">
        <v>2493</v>
      </c>
      <c r="B228" s="2" t="s">
        <v>3059</v>
      </c>
      <c r="C228" s="13">
        <v>45769</v>
      </c>
      <c r="D228" s="26" t="s">
        <v>219</v>
      </c>
      <c r="E228" s="1" t="s">
        <v>3490</v>
      </c>
      <c r="F228" s="2" t="s">
        <v>2512</v>
      </c>
      <c r="G228" s="3" t="s">
        <v>20</v>
      </c>
      <c r="H228" s="3" t="s">
        <v>237</v>
      </c>
      <c r="I228" s="1" t="s">
        <v>20</v>
      </c>
      <c r="J228" s="2" t="s">
        <v>249</v>
      </c>
      <c r="K228" s="3" t="s">
        <v>2505</v>
      </c>
      <c r="L228" s="3" t="s">
        <v>2506</v>
      </c>
      <c r="M228" s="1" t="s">
        <v>2295</v>
      </c>
      <c r="N228" s="3" t="s">
        <v>2505</v>
      </c>
      <c r="O228" s="2" t="s">
        <v>492</v>
      </c>
      <c r="P228" s="1" t="s">
        <v>2148</v>
      </c>
      <c r="Q228" s="13">
        <v>45732</v>
      </c>
      <c r="R228" s="1" t="s">
        <v>2323</v>
      </c>
      <c r="S228" s="1" t="s">
        <v>1999</v>
      </c>
      <c r="T228" s="10" t="s">
        <v>2271</v>
      </c>
      <c r="U228" s="27" t="s">
        <v>2295</v>
      </c>
      <c r="V228" s="21" t="s">
        <v>2295</v>
      </c>
      <c r="W228" s="18" t="s">
        <v>2295</v>
      </c>
      <c r="X228" s="27" t="s">
        <v>2295</v>
      </c>
      <c r="Y228" s="3" t="s">
        <v>2295</v>
      </c>
      <c r="Z228" s="1" t="s">
        <v>3608</v>
      </c>
      <c r="AA228" s="38">
        <v>14.4854</v>
      </c>
      <c r="AB228" s="38">
        <v>0</v>
      </c>
      <c r="AC228" s="38">
        <v>0</v>
      </c>
      <c r="AD228" s="38">
        <v>0</v>
      </c>
      <c r="AE228" s="38">
        <v>0</v>
      </c>
      <c r="AF228" s="39">
        <v>14.4854</v>
      </c>
    </row>
    <row r="229" spans="1:32" x14ac:dyDescent="0.3">
      <c r="A229" s="36" t="s">
        <v>3727</v>
      </c>
      <c r="B229" s="36"/>
      <c r="C229" s="36"/>
      <c r="D229" s="36"/>
      <c r="E229" s="36"/>
      <c r="F229" s="36"/>
      <c r="G229" s="36"/>
      <c r="H229" s="36"/>
      <c r="I229" s="36"/>
      <c r="J229" s="36"/>
      <c r="K229" s="36"/>
      <c r="L229" s="36"/>
      <c r="M229" s="36"/>
      <c r="N229" s="36"/>
      <c r="O229" s="36"/>
      <c r="P229" s="36"/>
      <c r="Q229" s="36"/>
      <c r="R229" s="36"/>
      <c r="S229" s="36"/>
      <c r="T229" s="36"/>
      <c r="U229" s="36"/>
      <c r="V229" s="36"/>
      <c r="W229" s="36"/>
      <c r="X229" s="36"/>
      <c r="Y229" s="36"/>
      <c r="Z229" s="36"/>
      <c r="AA229" s="40">
        <v>28.970800000000001</v>
      </c>
      <c r="AB229" s="40">
        <v>219.172</v>
      </c>
      <c r="AC229" s="40">
        <v>0</v>
      </c>
      <c r="AD229" s="40">
        <v>0</v>
      </c>
      <c r="AE229" s="40">
        <v>0</v>
      </c>
      <c r="AF229" s="40">
        <v>248.14279999999999</v>
      </c>
    </row>
    <row r="230" spans="1:32" ht="28.8" x14ac:dyDescent="0.3">
      <c r="A230" s="2" t="s">
        <v>2777</v>
      </c>
      <c r="B230" s="2" t="s">
        <v>3059</v>
      </c>
      <c r="C230" s="13">
        <v>45744</v>
      </c>
      <c r="D230" s="25" t="s">
        <v>220</v>
      </c>
      <c r="E230" s="1" t="s">
        <v>3443</v>
      </c>
      <c r="F230" s="2" t="s">
        <v>513</v>
      </c>
      <c r="G230" s="3" t="s">
        <v>20</v>
      </c>
      <c r="H230" s="3" t="s">
        <v>237</v>
      </c>
      <c r="I230" s="1" t="s">
        <v>2295</v>
      </c>
      <c r="J230" s="2" t="s">
        <v>20</v>
      </c>
      <c r="K230" s="3" t="s">
        <v>20</v>
      </c>
      <c r="L230" s="3" t="s">
        <v>20</v>
      </c>
      <c r="M230" s="1" t="s">
        <v>20</v>
      </c>
      <c r="N230" s="3" t="s">
        <v>514</v>
      </c>
      <c r="O230" s="2" t="s">
        <v>568</v>
      </c>
      <c r="P230" s="1" t="s">
        <v>246</v>
      </c>
      <c r="Q230" s="13">
        <v>45720</v>
      </c>
      <c r="R230" s="1" t="s">
        <v>2325</v>
      </c>
      <c r="S230" s="1" t="s">
        <v>2614</v>
      </c>
      <c r="T230" s="10" t="s">
        <v>2615</v>
      </c>
      <c r="U230" s="27" t="s">
        <v>2295</v>
      </c>
      <c r="V230" s="21" t="s">
        <v>2295</v>
      </c>
      <c r="W230" s="18" t="s">
        <v>2295</v>
      </c>
      <c r="X230" s="27" t="s">
        <v>2295</v>
      </c>
      <c r="Y230" s="3" t="s">
        <v>2295</v>
      </c>
      <c r="Z230" s="1" t="s">
        <v>3657</v>
      </c>
      <c r="AA230" s="38"/>
      <c r="AB230" s="38">
        <v>15.9</v>
      </c>
      <c r="AC230" s="38">
        <v>0</v>
      </c>
      <c r="AD230" s="38">
        <v>0</v>
      </c>
      <c r="AE230" s="38">
        <v>0</v>
      </c>
      <c r="AF230" s="39">
        <v>15.9</v>
      </c>
    </row>
    <row r="231" spans="1:32" ht="28.8" x14ac:dyDescent="0.3">
      <c r="A231" s="2" t="s">
        <v>2777</v>
      </c>
      <c r="B231" s="2" t="s">
        <v>3059</v>
      </c>
      <c r="C231" s="13">
        <v>45744</v>
      </c>
      <c r="D231" s="25" t="s">
        <v>220</v>
      </c>
      <c r="E231" s="1" t="s">
        <v>3399</v>
      </c>
      <c r="F231" s="2" t="s">
        <v>515</v>
      </c>
      <c r="G231" s="3" t="s">
        <v>20</v>
      </c>
      <c r="H231" s="3" t="s">
        <v>237</v>
      </c>
      <c r="I231" s="1" t="s">
        <v>2295</v>
      </c>
      <c r="J231" s="2" t="s">
        <v>20</v>
      </c>
      <c r="K231" s="3" t="s">
        <v>20</v>
      </c>
      <c r="L231" s="3" t="s">
        <v>20</v>
      </c>
      <c r="M231" s="1" t="s">
        <v>20</v>
      </c>
      <c r="N231" s="3" t="s">
        <v>516</v>
      </c>
      <c r="O231" s="2" t="s">
        <v>243</v>
      </c>
      <c r="P231" s="1" t="s">
        <v>247</v>
      </c>
      <c r="Q231" s="13">
        <v>45716</v>
      </c>
      <c r="R231" s="1" t="s">
        <v>247</v>
      </c>
      <c r="S231" s="1" t="s">
        <v>20</v>
      </c>
      <c r="T231" s="10" t="s">
        <v>2102</v>
      </c>
      <c r="U231" s="27" t="s">
        <v>2295</v>
      </c>
      <c r="V231" s="3" t="s">
        <v>20</v>
      </c>
      <c r="W231" s="23" t="s">
        <v>20</v>
      </c>
      <c r="X231" s="27" t="s">
        <v>2295</v>
      </c>
      <c r="Y231" s="3" t="s">
        <v>2295</v>
      </c>
      <c r="Z231" s="1" t="s">
        <v>3657</v>
      </c>
      <c r="AA231" s="38"/>
      <c r="AB231" s="38">
        <v>2.31</v>
      </c>
      <c r="AC231" s="38">
        <v>0</v>
      </c>
      <c r="AD231" s="38">
        <v>0</v>
      </c>
      <c r="AE231" s="38">
        <v>0</v>
      </c>
      <c r="AF231" s="39">
        <v>2.31</v>
      </c>
    </row>
    <row r="232" spans="1:32" ht="28.8" x14ac:dyDescent="0.3">
      <c r="A232" s="2" t="s">
        <v>2777</v>
      </c>
      <c r="B232" s="2" t="s">
        <v>3059</v>
      </c>
      <c r="C232" s="13">
        <v>45744</v>
      </c>
      <c r="D232" s="25" t="s">
        <v>220</v>
      </c>
      <c r="E232" s="1" t="s">
        <v>3400</v>
      </c>
      <c r="F232" s="2" t="s">
        <v>250</v>
      </c>
      <c r="G232" s="3" t="s">
        <v>20</v>
      </c>
      <c r="H232" s="3" t="s">
        <v>252</v>
      </c>
      <c r="I232" s="1" t="s">
        <v>2295</v>
      </c>
      <c r="J232" s="2" t="s">
        <v>20</v>
      </c>
      <c r="K232" s="3" t="s">
        <v>20</v>
      </c>
      <c r="L232" s="3" t="s">
        <v>20</v>
      </c>
      <c r="M232" s="1" t="s">
        <v>20</v>
      </c>
      <c r="N232" s="3" t="s">
        <v>517</v>
      </c>
      <c r="O232" s="2" t="s">
        <v>243</v>
      </c>
      <c r="P232" s="1" t="s">
        <v>247</v>
      </c>
      <c r="Q232" s="13">
        <v>45716</v>
      </c>
      <c r="R232" s="1" t="s">
        <v>247</v>
      </c>
      <c r="S232" s="1" t="s">
        <v>20</v>
      </c>
      <c r="T232" s="10" t="s">
        <v>2103</v>
      </c>
      <c r="U232" s="27" t="s">
        <v>2295</v>
      </c>
      <c r="V232" s="3" t="s">
        <v>20</v>
      </c>
      <c r="W232" s="23" t="s">
        <v>20</v>
      </c>
      <c r="X232" s="27" t="s">
        <v>2295</v>
      </c>
      <c r="Y232" s="3" t="s">
        <v>2295</v>
      </c>
      <c r="Z232" s="1" t="s">
        <v>3657</v>
      </c>
      <c r="AA232" s="38"/>
      <c r="AB232" s="38">
        <v>1.4</v>
      </c>
      <c r="AC232" s="38">
        <v>0</v>
      </c>
      <c r="AD232" s="38">
        <v>0</v>
      </c>
      <c r="AE232" s="38">
        <v>0</v>
      </c>
      <c r="AF232" s="39">
        <v>1.4</v>
      </c>
    </row>
    <row r="233" spans="1:32" ht="28.8" x14ac:dyDescent="0.3">
      <c r="A233" s="2" t="s">
        <v>2777</v>
      </c>
      <c r="B233" s="2" t="s">
        <v>3059</v>
      </c>
      <c r="C233" s="13">
        <v>45744</v>
      </c>
      <c r="D233" s="25" t="s">
        <v>220</v>
      </c>
      <c r="E233" s="1" t="s">
        <v>3401</v>
      </c>
      <c r="F233" s="2" t="s">
        <v>476</v>
      </c>
      <c r="G233" s="3" t="s">
        <v>20</v>
      </c>
      <c r="H233" s="3" t="s">
        <v>252</v>
      </c>
      <c r="I233" s="1" t="s">
        <v>2295</v>
      </c>
      <c r="J233" s="2" t="s">
        <v>20</v>
      </c>
      <c r="K233" s="3" t="s">
        <v>20</v>
      </c>
      <c r="L233" s="3" t="s">
        <v>20</v>
      </c>
      <c r="M233" s="1" t="s">
        <v>20</v>
      </c>
      <c r="N233" s="3" t="s">
        <v>518</v>
      </c>
      <c r="O233" s="2" t="s">
        <v>243</v>
      </c>
      <c r="P233" s="1" t="s">
        <v>247</v>
      </c>
      <c r="Q233" s="13">
        <v>45716</v>
      </c>
      <c r="R233" s="1" t="s">
        <v>247</v>
      </c>
      <c r="S233" s="1" t="s">
        <v>20</v>
      </c>
      <c r="T233" s="10" t="s">
        <v>2104</v>
      </c>
      <c r="U233" s="27" t="s">
        <v>2295</v>
      </c>
      <c r="V233" s="3" t="s">
        <v>20</v>
      </c>
      <c r="W233" s="23" t="s">
        <v>20</v>
      </c>
      <c r="X233" s="27" t="s">
        <v>2295</v>
      </c>
      <c r="Y233" s="3" t="s">
        <v>2295</v>
      </c>
      <c r="Z233" s="1" t="s">
        <v>3657</v>
      </c>
      <c r="AA233" s="38"/>
      <c r="AB233" s="38">
        <v>0.48</v>
      </c>
      <c r="AC233" s="38">
        <v>0</v>
      </c>
      <c r="AD233" s="38">
        <v>0</v>
      </c>
      <c r="AE233" s="38">
        <v>0</v>
      </c>
      <c r="AF233" s="39">
        <v>0.48</v>
      </c>
    </row>
    <row r="234" spans="1:32" ht="28.8" x14ac:dyDescent="0.3">
      <c r="A234" s="2" t="s">
        <v>2777</v>
      </c>
      <c r="B234" s="2" t="s">
        <v>3059</v>
      </c>
      <c r="C234" s="13">
        <v>45744</v>
      </c>
      <c r="D234" s="25" t="s">
        <v>220</v>
      </c>
      <c r="E234" s="1" t="s">
        <v>3402</v>
      </c>
      <c r="F234" s="2" t="s">
        <v>335</v>
      </c>
      <c r="G234" s="3" t="s">
        <v>20</v>
      </c>
      <c r="H234" s="3" t="s">
        <v>252</v>
      </c>
      <c r="I234" s="1" t="s">
        <v>2295</v>
      </c>
      <c r="J234" s="2" t="s">
        <v>20</v>
      </c>
      <c r="K234" s="3" t="s">
        <v>20</v>
      </c>
      <c r="L234" s="3" t="s">
        <v>20</v>
      </c>
      <c r="M234" s="1" t="s">
        <v>20</v>
      </c>
      <c r="N234" s="3" t="s">
        <v>519</v>
      </c>
      <c r="O234" s="2" t="s">
        <v>243</v>
      </c>
      <c r="P234" s="1" t="s">
        <v>247</v>
      </c>
      <c r="Q234" s="13">
        <v>45716</v>
      </c>
      <c r="R234" s="1" t="s">
        <v>247</v>
      </c>
      <c r="S234" s="1" t="s">
        <v>20</v>
      </c>
      <c r="T234" s="10" t="s">
        <v>2105</v>
      </c>
      <c r="U234" s="27" t="s">
        <v>2295</v>
      </c>
      <c r="V234" s="3" t="s">
        <v>20</v>
      </c>
      <c r="W234" s="23" t="s">
        <v>20</v>
      </c>
      <c r="X234" s="27" t="s">
        <v>2295</v>
      </c>
      <c r="Y234" s="3" t="s">
        <v>2295</v>
      </c>
      <c r="Z234" s="1" t="s">
        <v>3657</v>
      </c>
      <c r="AA234" s="38"/>
      <c r="AB234" s="38">
        <v>0.04</v>
      </c>
      <c r="AC234" s="38">
        <v>0</v>
      </c>
      <c r="AD234" s="38">
        <v>0</v>
      </c>
      <c r="AE234" s="38">
        <v>0</v>
      </c>
      <c r="AF234" s="39">
        <v>0.04</v>
      </c>
    </row>
    <row r="235" spans="1:32" ht="28.8" x14ac:dyDescent="0.3">
      <c r="A235" s="2" t="s">
        <v>2777</v>
      </c>
      <c r="B235" s="2" t="s">
        <v>3059</v>
      </c>
      <c r="C235" s="13">
        <v>45744</v>
      </c>
      <c r="D235" s="25" t="s">
        <v>220</v>
      </c>
      <c r="E235" s="1" t="s">
        <v>3403</v>
      </c>
      <c r="F235" s="2" t="s">
        <v>268</v>
      </c>
      <c r="G235" s="3" t="s">
        <v>20</v>
      </c>
      <c r="H235" s="3" t="s">
        <v>237</v>
      </c>
      <c r="I235" s="1" t="s">
        <v>2295</v>
      </c>
      <c r="J235" s="2" t="s">
        <v>20</v>
      </c>
      <c r="K235" s="3" t="s">
        <v>20</v>
      </c>
      <c r="L235" s="3" t="s">
        <v>20</v>
      </c>
      <c r="M235" s="1" t="s">
        <v>20</v>
      </c>
      <c r="N235" s="3" t="s">
        <v>528</v>
      </c>
      <c r="O235" s="2" t="s">
        <v>243</v>
      </c>
      <c r="P235" s="1" t="s">
        <v>247</v>
      </c>
      <c r="Q235" s="13">
        <v>45716</v>
      </c>
      <c r="R235" s="1" t="s">
        <v>247</v>
      </c>
      <c r="S235" s="1" t="s">
        <v>20</v>
      </c>
      <c r="T235" s="10" t="s">
        <v>2106</v>
      </c>
      <c r="U235" s="27" t="s">
        <v>2295</v>
      </c>
      <c r="V235" s="3" t="s">
        <v>20</v>
      </c>
      <c r="W235" s="23" t="s">
        <v>20</v>
      </c>
      <c r="X235" s="27" t="s">
        <v>2295</v>
      </c>
      <c r="Y235" s="3" t="s">
        <v>2295</v>
      </c>
      <c r="Z235" s="1" t="s">
        <v>3657</v>
      </c>
      <c r="AA235" s="38"/>
      <c r="AB235" s="38">
        <v>1.74</v>
      </c>
      <c r="AC235" s="38">
        <v>0</v>
      </c>
      <c r="AD235" s="38">
        <v>0</v>
      </c>
      <c r="AE235" s="38">
        <v>0</v>
      </c>
      <c r="AF235" s="39">
        <v>1.74</v>
      </c>
    </row>
    <row r="236" spans="1:32" ht="28.8" x14ac:dyDescent="0.3">
      <c r="A236" s="2" t="s">
        <v>2777</v>
      </c>
      <c r="B236" s="2" t="s">
        <v>3059</v>
      </c>
      <c r="C236" s="13">
        <v>45744</v>
      </c>
      <c r="D236" s="25" t="s">
        <v>220</v>
      </c>
      <c r="E236" s="1" t="s">
        <v>3404</v>
      </c>
      <c r="F236" s="2" t="s">
        <v>476</v>
      </c>
      <c r="G236" s="3" t="s">
        <v>20</v>
      </c>
      <c r="H236" s="3" t="s">
        <v>241</v>
      </c>
      <c r="I236" s="1" t="s">
        <v>2295</v>
      </c>
      <c r="J236" s="2" t="s">
        <v>20</v>
      </c>
      <c r="K236" s="3" t="s">
        <v>20</v>
      </c>
      <c r="L236" s="3" t="s">
        <v>20</v>
      </c>
      <c r="M236" s="1" t="s">
        <v>20</v>
      </c>
      <c r="N236" s="3" t="s">
        <v>529</v>
      </c>
      <c r="O236" s="2" t="s">
        <v>243</v>
      </c>
      <c r="P236" s="1" t="s">
        <v>247</v>
      </c>
      <c r="Q236" s="13">
        <v>45716</v>
      </c>
      <c r="R236" s="1" t="s">
        <v>247</v>
      </c>
      <c r="S236" s="1" t="s">
        <v>20</v>
      </c>
      <c r="T236" s="10" t="s">
        <v>2107</v>
      </c>
      <c r="U236" s="27" t="s">
        <v>2295</v>
      </c>
      <c r="V236" s="3" t="s">
        <v>20</v>
      </c>
      <c r="W236" s="23" t="s">
        <v>20</v>
      </c>
      <c r="X236" s="27" t="s">
        <v>2295</v>
      </c>
      <c r="Y236" s="3" t="s">
        <v>2295</v>
      </c>
      <c r="Z236" s="1" t="s">
        <v>3657</v>
      </c>
      <c r="AA236" s="38"/>
      <c r="AB236" s="38">
        <v>0.12</v>
      </c>
      <c r="AC236" s="38">
        <v>0</v>
      </c>
      <c r="AD236" s="38">
        <v>0</v>
      </c>
      <c r="AE236" s="38">
        <v>0</v>
      </c>
      <c r="AF236" s="39">
        <v>0.12</v>
      </c>
    </row>
    <row r="237" spans="1:32" ht="28.8" x14ac:dyDescent="0.3">
      <c r="A237" s="2" t="s">
        <v>2777</v>
      </c>
      <c r="B237" s="2" t="s">
        <v>3059</v>
      </c>
      <c r="C237" s="13">
        <v>45744</v>
      </c>
      <c r="D237" s="25" t="s">
        <v>220</v>
      </c>
      <c r="E237" s="1" t="s">
        <v>3405</v>
      </c>
      <c r="F237" s="2" t="s">
        <v>476</v>
      </c>
      <c r="G237" s="3" t="s">
        <v>20</v>
      </c>
      <c r="H237" s="3" t="s">
        <v>256</v>
      </c>
      <c r="I237" s="1" t="s">
        <v>2295</v>
      </c>
      <c r="J237" s="2" t="s">
        <v>20</v>
      </c>
      <c r="K237" s="3" t="s">
        <v>20</v>
      </c>
      <c r="L237" s="3" t="s">
        <v>20</v>
      </c>
      <c r="M237" s="1" t="s">
        <v>20</v>
      </c>
      <c r="N237" s="3" t="s">
        <v>530</v>
      </c>
      <c r="O237" s="2" t="s">
        <v>243</v>
      </c>
      <c r="P237" s="1" t="s">
        <v>247</v>
      </c>
      <c r="Q237" s="13">
        <v>45716</v>
      </c>
      <c r="R237" s="1" t="s">
        <v>247</v>
      </c>
      <c r="S237" s="1" t="s">
        <v>20</v>
      </c>
      <c r="T237" s="10" t="s">
        <v>1975</v>
      </c>
      <c r="U237" s="27" t="s">
        <v>2295</v>
      </c>
      <c r="V237" s="3" t="s">
        <v>20</v>
      </c>
      <c r="W237" s="23" t="s">
        <v>20</v>
      </c>
      <c r="X237" s="27" t="s">
        <v>2295</v>
      </c>
      <c r="Y237" s="3" t="s">
        <v>2295</v>
      </c>
      <c r="Z237" s="1" t="s">
        <v>3657</v>
      </c>
      <c r="AA237" s="38"/>
      <c r="AB237" s="38">
        <v>0.18</v>
      </c>
      <c r="AC237" s="38">
        <v>0</v>
      </c>
      <c r="AD237" s="38">
        <v>0</v>
      </c>
      <c r="AE237" s="38">
        <v>0</v>
      </c>
      <c r="AF237" s="39">
        <v>0.18</v>
      </c>
    </row>
    <row r="238" spans="1:32" ht="28.8" x14ac:dyDescent="0.3">
      <c r="A238" s="2" t="s">
        <v>2777</v>
      </c>
      <c r="B238" s="2" t="s">
        <v>3059</v>
      </c>
      <c r="C238" s="13">
        <v>45744</v>
      </c>
      <c r="D238" s="25" t="s">
        <v>220</v>
      </c>
      <c r="E238" s="1" t="s">
        <v>3375</v>
      </c>
      <c r="F238" s="2" t="s">
        <v>2783</v>
      </c>
      <c r="G238" s="3" t="s">
        <v>2340</v>
      </c>
      <c r="H238" s="3" t="s">
        <v>680</v>
      </c>
      <c r="I238" s="1" t="s">
        <v>2295</v>
      </c>
      <c r="J238" s="2" t="s">
        <v>20</v>
      </c>
      <c r="K238" s="3" t="s">
        <v>20</v>
      </c>
      <c r="L238" s="3" t="s">
        <v>20</v>
      </c>
      <c r="M238" s="1" t="s">
        <v>20</v>
      </c>
      <c r="N238" s="3" t="s">
        <v>2784</v>
      </c>
      <c r="O238" s="2" t="s">
        <v>243</v>
      </c>
      <c r="P238" s="1" t="s">
        <v>246</v>
      </c>
      <c r="Q238" s="13">
        <v>45720</v>
      </c>
      <c r="R238" s="1" t="s">
        <v>246</v>
      </c>
      <c r="S238" s="1" t="s">
        <v>20</v>
      </c>
      <c r="T238" s="10" t="s">
        <v>20</v>
      </c>
      <c r="U238" s="27" t="s">
        <v>2295</v>
      </c>
      <c r="V238" s="3" t="s">
        <v>20</v>
      </c>
      <c r="W238" s="23" t="s">
        <v>20</v>
      </c>
      <c r="X238" s="20" t="s">
        <v>2301</v>
      </c>
      <c r="Y238" s="20" t="s">
        <v>3258</v>
      </c>
      <c r="Z238" s="1" t="s">
        <v>3657</v>
      </c>
      <c r="AA238" s="38"/>
      <c r="AB238" s="38">
        <v>0</v>
      </c>
      <c r="AC238" s="38">
        <v>0</v>
      </c>
      <c r="AD238" s="38">
        <v>0</v>
      </c>
      <c r="AE238" s="38">
        <v>0</v>
      </c>
      <c r="AF238" s="39">
        <v>0</v>
      </c>
    </row>
    <row r="239" spans="1:32" ht="43.2" x14ac:dyDescent="0.3">
      <c r="A239" s="2" t="s">
        <v>2777</v>
      </c>
      <c r="B239" s="2" t="s">
        <v>3059</v>
      </c>
      <c r="C239" s="13">
        <v>45744</v>
      </c>
      <c r="D239" s="25" t="s">
        <v>220</v>
      </c>
      <c r="E239" s="1" t="s">
        <v>3433</v>
      </c>
      <c r="F239" s="2" t="s">
        <v>503</v>
      </c>
      <c r="G239" s="3" t="s">
        <v>20</v>
      </c>
      <c r="H239" s="3" t="s">
        <v>241</v>
      </c>
      <c r="I239" s="1" t="s">
        <v>2295</v>
      </c>
      <c r="J239" s="2" t="s">
        <v>20</v>
      </c>
      <c r="K239" s="3" t="s">
        <v>20</v>
      </c>
      <c r="L239" s="3" t="s">
        <v>20</v>
      </c>
      <c r="M239" s="1" t="s">
        <v>20</v>
      </c>
      <c r="N239" s="3" t="s">
        <v>504</v>
      </c>
      <c r="O239" s="2" t="s">
        <v>770</v>
      </c>
      <c r="P239" s="1" t="s">
        <v>246</v>
      </c>
      <c r="Q239" s="13">
        <v>45720</v>
      </c>
      <c r="R239" s="1" t="s">
        <v>2608</v>
      </c>
      <c r="S239" s="1" t="s">
        <v>2920</v>
      </c>
      <c r="T239" s="10" t="s">
        <v>2611</v>
      </c>
      <c r="U239" s="27" t="s">
        <v>2295</v>
      </c>
      <c r="V239" s="21" t="s">
        <v>2295</v>
      </c>
      <c r="W239" s="18" t="s">
        <v>2295</v>
      </c>
      <c r="X239" s="27" t="s">
        <v>2295</v>
      </c>
      <c r="Y239" s="3" t="s">
        <v>2295</v>
      </c>
      <c r="Z239" s="1" t="s">
        <v>3657</v>
      </c>
      <c r="AA239" s="38"/>
      <c r="AB239" s="38">
        <v>62.54</v>
      </c>
      <c r="AC239" s="38">
        <v>0</v>
      </c>
      <c r="AD239" s="38">
        <v>0</v>
      </c>
      <c r="AE239" s="38">
        <v>0</v>
      </c>
      <c r="AF239" s="39">
        <v>62.54</v>
      </c>
    </row>
    <row r="240" spans="1:32" ht="28.8" x14ac:dyDescent="0.3">
      <c r="A240" s="2" t="s">
        <v>2777</v>
      </c>
      <c r="B240" s="2" t="s">
        <v>3059</v>
      </c>
      <c r="C240" s="13">
        <v>45744</v>
      </c>
      <c r="D240" s="25" t="s">
        <v>220</v>
      </c>
      <c r="E240" s="1" t="s">
        <v>3434</v>
      </c>
      <c r="F240" s="2" t="s">
        <v>505</v>
      </c>
      <c r="G240" s="3" t="s">
        <v>20</v>
      </c>
      <c r="H240" s="3" t="s">
        <v>241</v>
      </c>
      <c r="I240" s="1" t="s">
        <v>2295</v>
      </c>
      <c r="J240" s="2" t="s">
        <v>20</v>
      </c>
      <c r="K240" s="3" t="s">
        <v>20</v>
      </c>
      <c r="L240" s="3" t="s">
        <v>20</v>
      </c>
      <c r="M240" s="1" t="s">
        <v>20</v>
      </c>
      <c r="N240" s="3" t="s">
        <v>506</v>
      </c>
      <c r="O240" s="2" t="s">
        <v>770</v>
      </c>
      <c r="P240" s="1" t="s">
        <v>246</v>
      </c>
      <c r="Q240" s="13">
        <v>45720</v>
      </c>
      <c r="R240" s="1" t="s">
        <v>2608</v>
      </c>
      <c r="S240" s="1" t="s">
        <v>2920</v>
      </c>
      <c r="T240" s="10" t="s">
        <v>2612</v>
      </c>
      <c r="U240" s="27" t="s">
        <v>2295</v>
      </c>
      <c r="V240" s="21" t="s">
        <v>2295</v>
      </c>
      <c r="W240" s="18" t="s">
        <v>2295</v>
      </c>
      <c r="X240" s="27" t="s">
        <v>2295</v>
      </c>
      <c r="Y240" s="3" t="s">
        <v>2295</v>
      </c>
      <c r="Z240" s="1" t="s">
        <v>3657</v>
      </c>
      <c r="AA240" s="38"/>
      <c r="AB240" s="38">
        <v>40.299999999999997</v>
      </c>
      <c r="AC240" s="38">
        <v>0</v>
      </c>
      <c r="AD240" s="38">
        <v>0</v>
      </c>
      <c r="AE240" s="38">
        <v>0</v>
      </c>
      <c r="AF240" s="39">
        <v>40.299999999999997</v>
      </c>
    </row>
    <row r="241" spans="1:32" ht="28.8" x14ac:dyDescent="0.3">
      <c r="A241" s="2" t="s">
        <v>2777</v>
      </c>
      <c r="B241" s="2" t="s">
        <v>3059</v>
      </c>
      <c r="C241" s="13">
        <v>45744</v>
      </c>
      <c r="D241" s="25" t="s">
        <v>220</v>
      </c>
      <c r="E241" s="1" t="s">
        <v>3395</v>
      </c>
      <c r="F241" s="2" t="s">
        <v>476</v>
      </c>
      <c r="G241" s="3" t="s">
        <v>20</v>
      </c>
      <c r="H241" s="3" t="s">
        <v>295</v>
      </c>
      <c r="I241" s="1" t="s">
        <v>2295</v>
      </c>
      <c r="J241" s="2" t="s">
        <v>20</v>
      </c>
      <c r="K241" s="3" t="s">
        <v>20</v>
      </c>
      <c r="L241" s="3" t="s">
        <v>20</v>
      </c>
      <c r="M241" s="1" t="s">
        <v>20</v>
      </c>
      <c r="N241" s="3" t="s">
        <v>507</v>
      </c>
      <c r="O241" s="2" t="s">
        <v>243</v>
      </c>
      <c r="P241" s="1" t="s">
        <v>247</v>
      </c>
      <c r="Q241" s="13">
        <v>45716</v>
      </c>
      <c r="R241" s="1" t="s">
        <v>247</v>
      </c>
      <c r="S241" s="1" t="s">
        <v>20</v>
      </c>
      <c r="T241" s="10" t="s">
        <v>2100</v>
      </c>
      <c r="U241" s="27" t="s">
        <v>2295</v>
      </c>
      <c r="V241" s="3" t="s">
        <v>20</v>
      </c>
      <c r="W241" s="23" t="s">
        <v>20</v>
      </c>
      <c r="X241" s="27" t="s">
        <v>2295</v>
      </c>
      <c r="Y241" s="3" t="s">
        <v>2295</v>
      </c>
      <c r="Z241" s="1" t="s">
        <v>3657</v>
      </c>
      <c r="AA241" s="38"/>
      <c r="AB241" s="38">
        <v>2.2400000000000002</v>
      </c>
      <c r="AC241" s="38">
        <v>0</v>
      </c>
      <c r="AD241" s="38">
        <v>0</v>
      </c>
      <c r="AE241" s="38">
        <v>0</v>
      </c>
      <c r="AF241" s="39">
        <v>2.2400000000000002</v>
      </c>
    </row>
    <row r="242" spans="1:32" ht="28.8" x14ac:dyDescent="0.3">
      <c r="A242" s="2" t="s">
        <v>2777</v>
      </c>
      <c r="B242" s="2" t="s">
        <v>3059</v>
      </c>
      <c r="C242" s="13">
        <v>45744</v>
      </c>
      <c r="D242" s="25" t="s">
        <v>220</v>
      </c>
      <c r="E242" s="1" t="s">
        <v>3396</v>
      </c>
      <c r="F242" s="2" t="s">
        <v>335</v>
      </c>
      <c r="G242" s="3" t="s">
        <v>20</v>
      </c>
      <c r="H242" s="3" t="s">
        <v>295</v>
      </c>
      <c r="I242" s="1" t="s">
        <v>2295</v>
      </c>
      <c r="J242" s="2" t="s">
        <v>20</v>
      </c>
      <c r="K242" s="3" t="s">
        <v>20</v>
      </c>
      <c r="L242" s="3" t="s">
        <v>20</v>
      </c>
      <c r="M242" s="1" t="s">
        <v>20</v>
      </c>
      <c r="N242" s="3" t="s">
        <v>508</v>
      </c>
      <c r="O242" s="2" t="s">
        <v>243</v>
      </c>
      <c r="P242" s="1" t="s">
        <v>247</v>
      </c>
      <c r="Q242" s="13">
        <v>45716</v>
      </c>
      <c r="R242" s="1" t="s">
        <v>247</v>
      </c>
      <c r="S242" s="1" t="s">
        <v>20</v>
      </c>
      <c r="T242" s="10" t="s">
        <v>1971</v>
      </c>
      <c r="U242" s="27" t="s">
        <v>2295</v>
      </c>
      <c r="V242" s="3" t="s">
        <v>20</v>
      </c>
      <c r="W242" s="23" t="s">
        <v>20</v>
      </c>
      <c r="X242" s="27" t="s">
        <v>2295</v>
      </c>
      <c r="Y242" s="3" t="s">
        <v>2295</v>
      </c>
      <c r="Z242" s="1" t="s">
        <v>3657</v>
      </c>
      <c r="AA242" s="38"/>
      <c r="AB242" s="38">
        <v>0.32</v>
      </c>
      <c r="AC242" s="38">
        <v>0</v>
      </c>
      <c r="AD242" s="38">
        <v>0</v>
      </c>
      <c r="AE242" s="38">
        <v>0</v>
      </c>
      <c r="AF242" s="39">
        <v>0.32</v>
      </c>
    </row>
    <row r="243" spans="1:32" ht="28.8" x14ac:dyDescent="0.3">
      <c r="A243" s="2" t="s">
        <v>2777</v>
      </c>
      <c r="B243" s="2" t="s">
        <v>3059</v>
      </c>
      <c r="C243" s="13">
        <v>45744</v>
      </c>
      <c r="D243" s="25" t="s">
        <v>220</v>
      </c>
      <c r="E243" s="1" t="s">
        <v>3442</v>
      </c>
      <c r="F243" s="2" t="s">
        <v>268</v>
      </c>
      <c r="G243" s="3" t="s">
        <v>20</v>
      </c>
      <c r="H243" s="3" t="s">
        <v>241</v>
      </c>
      <c r="I243" s="1" t="s">
        <v>2295</v>
      </c>
      <c r="J243" s="2" t="s">
        <v>20</v>
      </c>
      <c r="K243" s="3" t="s">
        <v>20</v>
      </c>
      <c r="L243" s="3" t="s">
        <v>20</v>
      </c>
      <c r="M243" s="1" t="s">
        <v>20</v>
      </c>
      <c r="N243" s="3" t="s">
        <v>509</v>
      </c>
      <c r="O243" s="2" t="s">
        <v>338</v>
      </c>
      <c r="P243" s="1" t="s">
        <v>246</v>
      </c>
      <c r="Q243" s="13">
        <v>45720</v>
      </c>
      <c r="R243" s="1" t="s">
        <v>2325</v>
      </c>
      <c r="S243" s="1" t="s">
        <v>2610</v>
      </c>
      <c r="T243" s="10" t="s">
        <v>2613</v>
      </c>
      <c r="U243" s="27" t="s">
        <v>2295</v>
      </c>
      <c r="V243" s="21" t="s">
        <v>2295</v>
      </c>
      <c r="W243" s="18" t="s">
        <v>2295</v>
      </c>
      <c r="X243" s="27" t="s">
        <v>2295</v>
      </c>
      <c r="Y243" s="3" t="s">
        <v>2295</v>
      </c>
      <c r="Z243" s="1" t="s">
        <v>3657</v>
      </c>
      <c r="AA243" s="38"/>
      <c r="AB243" s="38">
        <v>6.02</v>
      </c>
      <c r="AC243" s="38">
        <v>0</v>
      </c>
      <c r="AD243" s="38">
        <v>0</v>
      </c>
      <c r="AE243" s="38">
        <v>0</v>
      </c>
      <c r="AF243" s="39">
        <v>6.02</v>
      </c>
    </row>
    <row r="244" spans="1:32" ht="28.8" x14ac:dyDescent="0.3">
      <c r="A244" s="2" t="s">
        <v>2777</v>
      </c>
      <c r="B244" s="2" t="s">
        <v>3059</v>
      </c>
      <c r="C244" s="13">
        <v>45744</v>
      </c>
      <c r="D244" s="25" t="s">
        <v>220</v>
      </c>
      <c r="E244" s="1" t="s">
        <v>3397</v>
      </c>
      <c r="F244" s="2" t="s">
        <v>476</v>
      </c>
      <c r="G244" s="3" t="s">
        <v>20</v>
      </c>
      <c r="H244" s="3" t="s">
        <v>378</v>
      </c>
      <c r="I244" s="1" t="s">
        <v>2295</v>
      </c>
      <c r="J244" s="2" t="s">
        <v>20</v>
      </c>
      <c r="K244" s="3" t="s">
        <v>20</v>
      </c>
      <c r="L244" s="3" t="s">
        <v>20</v>
      </c>
      <c r="M244" s="1" t="s">
        <v>20</v>
      </c>
      <c r="N244" s="3" t="s">
        <v>510</v>
      </c>
      <c r="O244" s="2" t="s">
        <v>243</v>
      </c>
      <c r="P244" s="1" t="s">
        <v>247</v>
      </c>
      <c r="Q244" s="13">
        <v>45716</v>
      </c>
      <c r="R244" s="1" t="s">
        <v>247</v>
      </c>
      <c r="S244" s="1" t="s">
        <v>20</v>
      </c>
      <c r="T244" s="10" t="s">
        <v>2101</v>
      </c>
      <c r="U244" s="27" t="s">
        <v>2295</v>
      </c>
      <c r="V244" s="3" t="s">
        <v>20</v>
      </c>
      <c r="W244" s="23" t="s">
        <v>20</v>
      </c>
      <c r="X244" s="27" t="s">
        <v>2295</v>
      </c>
      <c r="Y244" s="3" t="s">
        <v>2295</v>
      </c>
      <c r="Z244" s="1" t="s">
        <v>3657</v>
      </c>
      <c r="AA244" s="38"/>
      <c r="AB244" s="38">
        <v>170</v>
      </c>
      <c r="AC244" s="38">
        <v>0</v>
      </c>
      <c r="AD244" s="38">
        <v>0</v>
      </c>
      <c r="AE244" s="38">
        <v>0</v>
      </c>
      <c r="AF244" s="39">
        <v>170</v>
      </c>
    </row>
    <row r="245" spans="1:32" ht="28.8" x14ac:dyDescent="0.3">
      <c r="A245" s="2" t="s">
        <v>2777</v>
      </c>
      <c r="B245" s="2" t="s">
        <v>3059</v>
      </c>
      <c r="C245" s="13">
        <v>45744</v>
      </c>
      <c r="D245" s="25" t="s">
        <v>220</v>
      </c>
      <c r="E245" s="1" t="s">
        <v>3398</v>
      </c>
      <c r="F245" s="2" t="s">
        <v>511</v>
      </c>
      <c r="G245" s="3" t="s">
        <v>20</v>
      </c>
      <c r="H245" s="3" t="s">
        <v>251</v>
      </c>
      <c r="I245" s="1" t="s">
        <v>2295</v>
      </c>
      <c r="J245" s="2" t="s">
        <v>20</v>
      </c>
      <c r="K245" s="3" t="s">
        <v>20</v>
      </c>
      <c r="L245" s="3" t="s">
        <v>20</v>
      </c>
      <c r="M245" s="1" t="s">
        <v>20</v>
      </c>
      <c r="N245" s="3" t="s">
        <v>512</v>
      </c>
      <c r="O245" s="2" t="s">
        <v>243</v>
      </c>
      <c r="P245" s="1" t="s">
        <v>247</v>
      </c>
      <c r="Q245" s="13">
        <v>45716</v>
      </c>
      <c r="R245" s="1" t="s">
        <v>247</v>
      </c>
      <c r="S245" s="1" t="s">
        <v>20</v>
      </c>
      <c r="T245" s="10" t="s">
        <v>2100</v>
      </c>
      <c r="U245" s="27" t="s">
        <v>2295</v>
      </c>
      <c r="V245" s="3" t="s">
        <v>20</v>
      </c>
      <c r="W245" s="23" t="s">
        <v>20</v>
      </c>
      <c r="X245" s="27" t="s">
        <v>2295</v>
      </c>
      <c r="Y245" s="3" t="s">
        <v>2295</v>
      </c>
      <c r="Z245" s="1" t="s">
        <v>3657</v>
      </c>
      <c r="AA245" s="38"/>
      <c r="AB245" s="38">
        <v>1.96</v>
      </c>
      <c r="AC245" s="38">
        <v>0</v>
      </c>
      <c r="AD245" s="38">
        <v>0</v>
      </c>
      <c r="AE245" s="38">
        <v>0</v>
      </c>
      <c r="AF245" s="39">
        <v>1.96</v>
      </c>
    </row>
    <row r="246" spans="1:32" ht="28.8" x14ac:dyDescent="0.3">
      <c r="A246" s="2" t="s">
        <v>2777</v>
      </c>
      <c r="B246" s="2" t="s">
        <v>3059</v>
      </c>
      <c r="C246" s="13">
        <v>45744</v>
      </c>
      <c r="D246" s="26" t="s">
        <v>219</v>
      </c>
      <c r="E246" s="1" t="s">
        <v>3491</v>
      </c>
      <c r="F246" s="2" t="s">
        <v>485</v>
      </c>
      <c r="G246" s="3" t="s">
        <v>20</v>
      </c>
      <c r="H246" s="3" t="s">
        <v>237</v>
      </c>
      <c r="I246" s="1" t="s">
        <v>20</v>
      </c>
      <c r="J246" s="2" t="s">
        <v>248</v>
      </c>
      <c r="K246" s="3" t="s">
        <v>486</v>
      </c>
      <c r="L246" s="3" t="s">
        <v>20</v>
      </c>
      <c r="M246" s="1" t="s">
        <v>3256</v>
      </c>
      <c r="N246" s="3" t="s">
        <v>487</v>
      </c>
      <c r="O246" s="2" t="s">
        <v>229</v>
      </c>
      <c r="P246" s="1" t="s">
        <v>1995</v>
      </c>
      <c r="Q246" s="13">
        <v>45722</v>
      </c>
      <c r="R246" s="1" t="s">
        <v>1995</v>
      </c>
      <c r="S246" s="1" t="s">
        <v>20</v>
      </c>
      <c r="T246" s="10" t="s">
        <v>20</v>
      </c>
      <c r="U246" s="27" t="s">
        <v>2295</v>
      </c>
      <c r="V246" s="3" t="s">
        <v>20</v>
      </c>
      <c r="W246" s="23" t="s">
        <v>20</v>
      </c>
      <c r="X246" s="20" t="s">
        <v>2301</v>
      </c>
      <c r="Y246" s="20" t="s">
        <v>3258</v>
      </c>
      <c r="Z246" s="1" t="s">
        <v>3657</v>
      </c>
      <c r="AA246" s="38"/>
      <c r="AB246" s="38">
        <v>0</v>
      </c>
      <c r="AC246" s="38">
        <v>0</v>
      </c>
      <c r="AD246" s="38">
        <v>0</v>
      </c>
      <c r="AE246" s="38">
        <v>0</v>
      </c>
      <c r="AF246" s="39">
        <v>0</v>
      </c>
    </row>
    <row r="247" spans="1:32" ht="28.8" x14ac:dyDescent="0.3">
      <c r="A247" s="2" t="s">
        <v>2777</v>
      </c>
      <c r="B247" s="2" t="s">
        <v>3059</v>
      </c>
      <c r="C247" s="13">
        <v>45744</v>
      </c>
      <c r="D247" s="26" t="s">
        <v>219</v>
      </c>
      <c r="E247" s="1" t="s">
        <v>3492</v>
      </c>
      <c r="F247" s="2" t="s">
        <v>490</v>
      </c>
      <c r="G247" s="3" t="s">
        <v>20</v>
      </c>
      <c r="H247" s="3" t="s">
        <v>237</v>
      </c>
      <c r="I247" s="1" t="s">
        <v>20</v>
      </c>
      <c r="J247" s="2" t="s">
        <v>249</v>
      </c>
      <c r="K247" s="3" t="s">
        <v>491</v>
      </c>
      <c r="L247" s="3" t="s">
        <v>3562</v>
      </c>
      <c r="M247" s="1" t="s">
        <v>2295</v>
      </c>
      <c r="N247" s="3" t="s">
        <v>491</v>
      </c>
      <c r="O247" s="2" t="s">
        <v>492</v>
      </c>
      <c r="P247" s="1" t="s">
        <v>1994</v>
      </c>
      <c r="Q247" s="13">
        <v>45733</v>
      </c>
      <c r="R247" s="1" t="s">
        <v>2323</v>
      </c>
      <c r="S247" s="1" t="s">
        <v>1999</v>
      </c>
      <c r="T247" s="10" t="s">
        <v>2268</v>
      </c>
      <c r="U247" s="27" t="s">
        <v>2295</v>
      </c>
      <c r="V247" s="21" t="s">
        <v>2295</v>
      </c>
      <c r="W247" s="18" t="s">
        <v>2295</v>
      </c>
      <c r="X247" s="27" t="s">
        <v>2295</v>
      </c>
      <c r="Y247" s="3" t="s">
        <v>2295</v>
      </c>
      <c r="Z247" s="1" t="s">
        <v>3657</v>
      </c>
      <c r="AA247" s="38">
        <v>129.01900000000001</v>
      </c>
      <c r="AB247" s="38">
        <v>0</v>
      </c>
      <c r="AC247" s="38">
        <v>0</v>
      </c>
      <c r="AD247" s="38">
        <v>0</v>
      </c>
      <c r="AE247" s="38">
        <v>0</v>
      </c>
      <c r="AF247" s="39">
        <v>129.01900000000001</v>
      </c>
    </row>
    <row r="248" spans="1:32" ht="28.8" x14ac:dyDescent="0.3">
      <c r="A248" s="2" t="s">
        <v>2777</v>
      </c>
      <c r="B248" s="2" t="s">
        <v>3059</v>
      </c>
      <c r="C248" s="13">
        <v>45744</v>
      </c>
      <c r="D248" s="26" t="s">
        <v>219</v>
      </c>
      <c r="E248" s="1" t="s">
        <v>3455</v>
      </c>
      <c r="F248" s="2" t="s">
        <v>495</v>
      </c>
      <c r="G248" s="3" t="s">
        <v>496</v>
      </c>
      <c r="H248" s="3" t="s">
        <v>256</v>
      </c>
      <c r="I248" s="1" t="s">
        <v>20</v>
      </c>
      <c r="J248" s="2" t="s">
        <v>332</v>
      </c>
      <c r="K248" s="3" t="s">
        <v>497</v>
      </c>
      <c r="L248" s="3" t="s">
        <v>20</v>
      </c>
      <c r="M248" s="1" t="s">
        <v>3256</v>
      </c>
      <c r="N248" s="3" t="s">
        <v>497</v>
      </c>
      <c r="O248" s="2" t="s">
        <v>229</v>
      </c>
      <c r="P248" s="1" t="s">
        <v>1995</v>
      </c>
      <c r="Q248" s="13">
        <v>45722</v>
      </c>
      <c r="R248" s="1" t="s">
        <v>1995</v>
      </c>
      <c r="S248" s="1" t="s">
        <v>20</v>
      </c>
      <c r="T248" s="10" t="s">
        <v>20</v>
      </c>
      <c r="U248" s="27" t="s">
        <v>2295</v>
      </c>
      <c r="V248" s="3" t="s">
        <v>20</v>
      </c>
      <c r="W248" s="23" t="s">
        <v>20</v>
      </c>
      <c r="X248" s="20" t="s">
        <v>2301</v>
      </c>
      <c r="Y248" s="20" t="s">
        <v>3258</v>
      </c>
      <c r="Z248" s="1" t="s">
        <v>3657</v>
      </c>
      <c r="AA248" s="38"/>
      <c r="AB248" s="38">
        <v>0</v>
      </c>
      <c r="AC248" s="38">
        <v>0</v>
      </c>
      <c r="AD248" s="38">
        <v>0</v>
      </c>
      <c r="AE248" s="38">
        <v>0</v>
      </c>
      <c r="AF248" s="39">
        <v>0</v>
      </c>
    </row>
    <row r="249" spans="1:32" ht="28.8" x14ac:dyDescent="0.3">
      <c r="A249" s="2" t="s">
        <v>2777</v>
      </c>
      <c r="B249" s="2" t="s">
        <v>3059</v>
      </c>
      <c r="C249" s="13">
        <v>45744</v>
      </c>
      <c r="D249" s="26" t="s">
        <v>219</v>
      </c>
      <c r="E249" s="1" t="s">
        <v>3493</v>
      </c>
      <c r="F249" s="2" t="s">
        <v>498</v>
      </c>
      <c r="G249" s="3" t="s">
        <v>20</v>
      </c>
      <c r="H249" s="3" t="s">
        <v>237</v>
      </c>
      <c r="I249" s="1" t="s">
        <v>20</v>
      </c>
      <c r="J249" s="2" t="s">
        <v>332</v>
      </c>
      <c r="K249" s="3" t="s">
        <v>499</v>
      </c>
      <c r="L249" s="3" t="s">
        <v>2293</v>
      </c>
      <c r="M249" s="1" t="s">
        <v>2295</v>
      </c>
      <c r="N249" s="3" t="s">
        <v>499</v>
      </c>
      <c r="O249" s="2" t="s">
        <v>500</v>
      </c>
      <c r="P249" s="1" t="s">
        <v>2148</v>
      </c>
      <c r="Q249" s="13">
        <v>45728</v>
      </c>
      <c r="R249" s="1" t="s">
        <v>2212</v>
      </c>
      <c r="S249" s="1" t="s">
        <v>2511</v>
      </c>
      <c r="T249" s="10" t="s">
        <v>272</v>
      </c>
      <c r="U249" s="27" t="s">
        <v>2295</v>
      </c>
      <c r="V249" s="21" t="s">
        <v>2295</v>
      </c>
      <c r="W249" s="18" t="s">
        <v>2295</v>
      </c>
      <c r="X249" s="27" t="s">
        <v>2295</v>
      </c>
      <c r="Y249" s="3" t="s">
        <v>2295</v>
      </c>
      <c r="Z249" s="1" t="s">
        <v>3657</v>
      </c>
      <c r="AA249" s="38">
        <v>163.99979999999999</v>
      </c>
      <c r="AB249" s="38">
        <v>0</v>
      </c>
      <c r="AC249" s="38">
        <v>0</v>
      </c>
      <c r="AD249" s="38">
        <v>0</v>
      </c>
      <c r="AE249" s="38">
        <v>0</v>
      </c>
      <c r="AF249" s="39">
        <v>163.99979999999999</v>
      </c>
    </row>
    <row r="250" spans="1:32" ht="28.8" x14ac:dyDescent="0.3">
      <c r="A250" s="2" t="s">
        <v>2777</v>
      </c>
      <c r="B250" s="2" t="s">
        <v>3059</v>
      </c>
      <c r="C250" s="13">
        <v>45744</v>
      </c>
      <c r="D250" s="26" t="s">
        <v>219</v>
      </c>
      <c r="E250" s="1" t="s">
        <v>3456</v>
      </c>
      <c r="F250" s="2" t="s">
        <v>501</v>
      </c>
      <c r="G250" s="3" t="s">
        <v>20</v>
      </c>
      <c r="H250" s="3" t="s">
        <v>252</v>
      </c>
      <c r="I250" s="1" t="s">
        <v>20</v>
      </c>
      <c r="J250" s="2" t="s">
        <v>332</v>
      </c>
      <c r="K250" s="3" t="s">
        <v>502</v>
      </c>
      <c r="L250" s="3" t="s">
        <v>3508</v>
      </c>
      <c r="M250" s="1" t="s">
        <v>2295</v>
      </c>
      <c r="N250" s="3" t="s">
        <v>502</v>
      </c>
      <c r="O250" s="2" t="s">
        <v>229</v>
      </c>
      <c r="P250" s="1" t="s">
        <v>372</v>
      </c>
      <c r="Q250" s="13">
        <v>45726</v>
      </c>
      <c r="R250" s="1" t="s">
        <v>372</v>
      </c>
      <c r="S250" s="1" t="s">
        <v>20</v>
      </c>
      <c r="T250" s="10" t="s">
        <v>20</v>
      </c>
      <c r="U250" s="27" t="s">
        <v>2295</v>
      </c>
      <c r="V250" s="3" t="s">
        <v>20</v>
      </c>
      <c r="W250" s="23" t="s">
        <v>20</v>
      </c>
      <c r="X250" s="20" t="s">
        <v>2301</v>
      </c>
      <c r="Y250" s="20" t="s">
        <v>3258</v>
      </c>
      <c r="Z250" s="1" t="s">
        <v>3657</v>
      </c>
      <c r="AA250" s="38"/>
      <c r="AB250" s="38">
        <v>0</v>
      </c>
      <c r="AC250" s="38">
        <v>0</v>
      </c>
      <c r="AD250" s="38">
        <v>0</v>
      </c>
      <c r="AE250" s="38">
        <v>0</v>
      </c>
      <c r="AF250" s="39">
        <v>0</v>
      </c>
    </row>
    <row r="251" spans="1:32" ht="28.8" x14ac:dyDescent="0.3">
      <c r="A251" s="2" t="s">
        <v>2777</v>
      </c>
      <c r="B251" s="2" t="s">
        <v>3059</v>
      </c>
      <c r="C251" s="13">
        <v>45744</v>
      </c>
      <c r="D251" s="19" t="s">
        <v>227</v>
      </c>
      <c r="E251" s="1" t="s">
        <v>3469</v>
      </c>
      <c r="F251" s="2" t="s">
        <v>522</v>
      </c>
      <c r="G251" s="3" t="s">
        <v>342</v>
      </c>
      <c r="H251" s="3" t="s">
        <v>237</v>
      </c>
      <c r="I251" s="1" t="s">
        <v>2295</v>
      </c>
      <c r="J251" s="2" t="s">
        <v>332</v>
      </c>
      <c r="K251" s="3" t="s">
        <v>523</v>
      </c>
      <c r="L251" s="3" t="s">
        <v>3530</v>
      </c>
      <c r="M251" s="1" t="s">
        <v>20</v>
      </c>
      <c r="N251" s="3" t="s">
        <v>524</v>
      </c>
      <c r="O251" s="2" t="s">
        <v>230</v>
      </c>
      <c r="P251" s="1" t="s">
        <v>244</v>
      </c>
      <c r="Q251" s="13">
        <v>45721</v>
      </c>
      <c r="R251" s="1" t="s">
        <v>2148</v>
      </c>
      <c r="S251" s="1" t="s">
        <v>20</v>
      </c>
      <c r="T251" s="10" t="s">
        <v>20</v>
      </c>
      <c r="U251" s="28" t="s">
        <v>20</v>
      </c>
      <c r="V251" s="3" t="s">
        <v>20</v>
      </c>
      <c r="W251" s="23" t="s">
        <v>20</v>
      </c>
      <c r="X251" s="28" t="s">
        <v>2304</v>
      </c>
      <c r="Y251" s="20" t="s">
        <v>3258</v>
      </c>
      <c r="Z251" s="1"/>
      <c r="AA251" s="38"/>
      <c r="AB251" s="38">
        <v>0</v>
      </c>
      <c r="AC251" s="38">
        <v>0</v>
      </c>
      <c r="AD251" s="38">
        <v>0</v>
      </c>
      <c r="AE251" s="38">
        <v>0</v>
      </c>
      <c r="AF251" s="39">
        <v>0</v>
      </c>
    </row>
    <row r="252" spans="1:32" ht="28.8" x14ac:dyDescent="0.3">
      <c r="A252" s="2" t="s">
        <v>2777</v>
      </c>
      <c r="B252" s="2" t="s">
        <v>3059</v>
      </c>
      <c r="C252" s="13">
        <v>45744</v>
      </c>
      <c r="D252" s="19" t="s">
        <v>227</v>
      </c>
      <c r="E252" s="1" t="s">
        <v>3494</v>
      </c>
      <c r="F252" s="2" t="s">
        <v>525</v>
      </c>
      <c r="G252" s="3" t="s">
        <v>20</v>
      </c>
      <c r="H252" s="3" t="s">
        <v>237</v>
      </c>
      <c r="I252" s="1" t="s">
        <v>2295</v>
      </c>
      <c r="J252" s="2" t="s">
        <v>231</v>
      </c>
      <c r="K252" s="3" t="s">
        <v>526</v>
      </c>
      <c r="L252" s="3" t="s">
        <v>3563</v>
      </c>
      <c r="M252" s="1" t="s">
        <v>20</v>
      </c>
      <c r="N252" s="3" t="s">
        <v>527</v>
      </c>
      <c r="O252" s="2" t="s">
        <v>230</v>
      </c>
      <c r="P252" s="1" t="s">
        <v>244</v>
      </c>
      <c r="Q252" s="13">
        <v>45721</v>
      </c>
      <c r="R252" s="1" t="s">
        <v>1994</v>
      </c>
      <c r="S252" s="1" t="s">
        <v>1998</v>
      </c>
      <c r="T252" s="10" t="s">
        <v>2267</v>
      </c>
      <c r="U252" s="28" t="s">
        <v>20</v>
      </c>
      <c r="V252" s="3" t="s">
        <v>20</v>
      </c>
      <c r="W252" s="23" t="s">
        <v>20</v>
      </c>
      <c r="X252" s="28" t="s">
        <v>2304</v>
      </c>
      <c r="Y252" s="3" t="s">
        <v>2295</v>
      </c>
      <c r="Z252" s="1"/>
      <c r="AA252" s="38"/>
      <c r="AB252" s="38">
        <v>0</v>
      </c>
      <c r="AC252" s="38">
        <v>245.47</v>
      </c>
      <c r="AD252" s="38">
        <v>0</v>
      </c>
      <c r="AE252" s="38">
        <v>0</v>
      </c>
      <c r="AF252" s="39">
        <v>245.47</v>
      </c>
    </row>
    <row r="253" spans="1:32" x14ac:dyDescent="0.3">
      <c r="A253" s="36" t="s">
        <v>3728</v>
      </c>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40">
        <v>293.0188</v>
      </c>
      <c r="AB253" s="40">
        <v>305.55</v>
      </c>
      <c r="AC253" s="40">
        <v>245.47</v>
      </c>
      <c r="AD253" s="40">
        <v>0</v>
      </c>
      <c r="AE253" s="40">
        <v>0</v>
      </c>
      <c r="AF253" s="40">
        <v>844.03880000000004</v>
      </c>
    </row>
    <row r="254" spans="1:32" ht="28.8" x14ac:dyDescent="0.3">
      <c r="A254" s="2" t="s">
        <v>534</v>
      </c>
      <c r="B254" s="2" t="s">
        <v>3061</v>
      </c>
      <c r="C254" s="13">
        <v>45723</v>
      </c>
      <c r="D254" s="25" t="s">
        <v>220</v>
      </c>
      <c r="E254" s="1" t="s">
        <v>552</v>
      </c>
      <c r="F254" s="2" t="s">
        <v>470</v>
      </c>
      <c r="G254" s="3" t="s">
        <v>20</v>
      </c>
      <c r="H254" s="3" t="s">
        <v>254</v>
      </c>
      <c r="I254" s="1" t="s">
        <v>2295</v>
      </c>
      <c r="J254" s="2" t="s">
        <v>20</v>
      </c>
      <c r="K254" s="3" t="s">
        <v>20</v>
      </c>
      <c r="L254" s="3" t="s">
        <v>20</v>
      </c>
      <c r="M254" s="1" t="s">
        <v>20</v>
      </c>
      <c r="N254" s="3" t="s">
        <v>553</v>
      </c>
      <c r="O254" s="2" t="s">
        <v>243</v>
      </c>
      <c r="P254" s="1" t="s">
        <v>554</v>
      </c>
      <c r="Q254" s="13">
        <v>45677</v>
      </c>
      <c r="R254" s="1" t="s">
        <v>554</v>
      </c>
      <c r="S254" s="1" t="s">
        <v>245</v>
      </c>
      <c r="T254" s="10" t="s">
        <v>2068</v>
      </c>
      <c r="U254" s="27" t="s">
        <v>2295</v>
      </c>
      <c r="V254" s="3" t="s">
        <v>20</v>
      </c>
      <c r="W254" s="23" t="s">
        <v>20</v>
      </c>
      <c r="X254" s="27" t="s">
        <v>2295</v>
      </c>
      <c r="Y254" s="3" t="s">
        <v>2295</v>
      </c>
      <c r="Z254" s="1" t="s">
        <v>3662</v>
      </c>
      <c r="AA254" s="38"/>
      <c r="AB254" s="38">
        <v>2.3199999999999998</v>
      </c>
      <c r="AC254" s="38">
        <v>0</v>
      </c>
      <c r="AD254" s="38">
        <v>0</v>
      </c>
      <c r="AE254" s="38">
        <v>380</v>
      </c>
      <c r="AF254" s="39">
        <v>382.32</v>
      </c>
    </row>
    <row r="255" spans="1:32" ht="28.8" x14ac:dyDescent="0.3">
      <c r="A255" s="2" t="s">
        <v>534</v>
      </c>
      <c r="B255" s="2" t="s">
        <v>3061</v>
      </c>
      <c r="C255" s="13">
        <v>45723</v>
      </c>
      <c r="D255" s="25" t="s">
        <v>220</v>
      </c>
      <c r="E255" s="1" t="s">
        <v>556</v>
      </c>
      <c r="F255" s="2" t="s">
        <v>470</v>
      </c>
      <c r="G255" s="3" t="s">
        <v>20</v>
      </c>
      <c r="H255" s="3" t="s">
        <v>252</v>
      </c>
      <c r="I255" s="1" t="s">
        <v>2295</v>
      </c>
      <c r="J255" s="2" t="s">
        <v>20</v>
      </c>
      <c r="K255" s="3" t="s">
        <v>20</v>
      </c>
      <c r="L255" s="3" t="s">
        <v>20</v>
      </c>
      <c r="M255" s="1" t="s">
        <v>20</v>
      </c>
      <c r="N255" s="3" t="s">
        <v>557</v>
      </c>
      <c r="O255" s="2" t="s">
        <v>243</v>
      </c>
      <c r="P255" s="1" t="s">
        <v>554</v>
      </c>
      <c r="Q255" s="13">
        <v>45677</v>
      </c>
      <c r="R255" s="1" t="s">
        <v>554</v>
      </c>
      <c r="S255" s="1" t="s">
        <v>245</v>
      </c>
      <c r="T255" s="10" t="s">
        <v>2069</v>
      </c>
      <c r="U255" s="27" t="s">
        <v>2295</v>
      </c>
      <c r="V255" s="3" t="s">
        <v>20</v>
      </c>
      <c r="W255" s="23" t="s">
        <v>20</v>
      </c>
      <c r="X255" s="27" t="s">
        <v>2295</v>
      </c>
      <c r="Y255" s="3" t="s">
        <v>2295</v>
      </c>
      <c r="Z255" s="1" t="s">
        <v>3662</v>
      </c>
      <c r="AA255" s="38"/>
      <c r="AB255" s="38">
        <v>2.2799999999999998</v>
      </c>
      <c r="AC255" s="38">
        <v>0</v>
      </c>
      <c r="AD255" s="38">
        <v>0</v>
      </c>
      <c r="AE255" s="38">
        <v>380</v>
      </c>
      <c r="AF255" s="39">
        <v>382.28</v>
      </c>
    </row>
    <row r="256" spans="1:32" ht="28.8" x14ac:dyDescent="0.3">
      <c r="A256" s="2" t="s">
        <v>534</v>
      </c>
      <c r="B256" s="2" t="s">
        <v>3061</v>
      </c>
      <c r="C256" s="13">
        <v>45723</v>
      </c>
      <c r="D256" s="25" t="s">
        <v>220</v>
      </c>
      <c r="E256" s="1" t="s">
        <v>559</v>
      </c>
      <c r="F256" s="2" t="s">
        <v>476</v>
      </c>
      <c r="G256" s="3" t="s">
        <v>20</v>
      </c>
      <c r="H256" s="3" t="s">
        <v>254</v>
      </c>
      <c r="I256" s="1" t="s">
        <v>2295</v>
      </c>
      <c r="J256" s="2" t="s">
        <v>20</v>
      </c>
      <c r="K256" s="3" t="s">
        <v>20</v>
      </c>
      <c r="L256" s="3" t="s">
        <v>20</v>
      </c>
      <c r="M256" s="1" t="s">
        <v>20</v>
      </c>
      <c r="N256" s="3" t="s">
        <v>560</v>
      </c>
      <c r="O256" s="2" t="s">
        <v>243</v>
      </c>
      <c r="P256" s="1" t="s">
        <v>554</v>
      </c>
      <c r="Q256" s="13">
        <v>45677</v>
      </c>
      <c r="R256" s="1" t="s">
        <v>554</v>
      </c>
      <c r="S256" s="1" t="s">
        <v>245</v>
      </c>
      <c r="T256" s="10" t="s">
        <v>2070</v>
      </c>
      <c r="U256" s="27" t="s">
        <v>2295</v>
      </c>
      <c r="V256" s="3" t="s">
        <v>20</v>
      </c>
      <c r="W256" s="23" t="s">
        <v>20</v>
      </c>
      <c r="X256" s="27" t="s">
        <v>2295</v>
      </c>
      <c r="Y256" s="3" t="s">
        <v>2295</v>
      </c>
      <c r="Z256" s="1" t="s">
        <v>3662</v>
      </c>
      <c r="AA256" s="38"/>
      <c r="AB256" s="38">
        <v>0.76</v>
      </c>
      <c r="AC256" s="38">
        <v>0</v>
      </c>
      <c r="AD256" s="38">
        <v>0</v>
      </c>
      <c r="AE256" s="38">
        <v>380</v>
      </c>
      <c r="AF256" s="39">
        <v>380.76</v>
      </c>
    </row>
    <row r="257" spans="1:32" ht="28.8" x14ac:dyDescent="0.3">
      <c r="A257" s="2" t="s">
        <v>534</v>
      </c>
      <c r="B257" s="2" t="s">
        <v>3061</v>
      </c>
      <c r="C257" s="13">
        <v>45723</v>
      </c>
      <c r="D257" s="25" t="s">
        <v>220</v>
      </c>
      <c r="E257" s="1" t="s">
        <v>562</v>
      </c>
      <c r="F257" s="2" t="s">
        <v>476</v>
      </c>
      <c r="G257" s="3" t="s">
        <v>20</v>
      </c>
      <c r="H257" s="3" t="s">
        <v>295</v>
      </c>
      <c r="I257" s="1" t="s">
        <v>2295</v>
      </c>
      <c r="J257" s="2" t="s">
        <v>20</v>
      </c>
      <c r="K257" s="3" t="s">
        <v>20</v>
      </c>
      <c r="L257" s="3" t="s">
        <v>20</v>
      </c>
      <c r="M257" s="1" t="s">
        <v>20</v>
      </c>
      <c r="N257" s="3" t="s">
        <v>563</v>
      </c>
      <c r="O257" s="2" t="s">
        <v>243</v>
      </c>
      <c r="P257" s="1" t="s">
        <v>554</v>
      </c>
      <c r="Q257" s="13">
        <v>45677</v>
      </c>
      <c r="R257" s="1" t="s">
        <v>554</v>
      </c>
      <c r="S257" s="1" t="s">
        <v>245</v>
      </c>
      <c r="T257" s="10" t="s">
        <v>2071</v>
      </c>
      <c r="U257" s="27" t="s">
        <v>2295</v>
      </c>
      <c r="V257" s="3" t="s">
        <v>20</v>
      </c>
      <c r="W257" s="23" t="s">
        <v>20</v>
      </c>
      <c r="X257" s="27" t="s">
        <v>2295</v>
      </c>
      <c r="Y257" s="3" t="s">
        <v>2295</v>
      </c>
      <c r="Z257" s="1" t="s">
        <v>3662</v>
      </c>
      <c r="AA257" s="38"/>
      <c r="AB257" s="38">
        <v>0.65600000000000003</v>
      </c>
      <c r="AC257" s="38">
        <v>0</v>
      </c>
      <c r="AD257" s="38">
        <v>0</v>
      </c>
      <c r="AE257" s="38">
        <v>380</v>
      </c>
      <c r="AF257" s="39">
        <v>380.65600000000001</v>
      </c>
    </row>
    <row r="258" spans="1:32" ht="28.8" x14ac:dyDescent="0.3">
      <c r="A258" s="2" t="s">
        <v>534</v>
      </c>
      <c r="B258" s="2" t="s">
        <v>3061</v>
      </c>
      <c r="C258" s="13">
        <v>45723</v>
      </c>
      <c r="D258" s="25" t="s">
        <v>220</v>
      </c>
      <c r="E258" s="1" t="s">
        <v>565</v>
      </c>
      <c r="F258" s="2" t="s">
        <v>566</v>
      </c>
      <c r="G258" s="3" t="s">
        <v>20</v>
      </c>
      <c r="H258" s="3" t="s">
        <v>252</v>
      </c>
      <c r="I258" s="1" t="s">
        <v>2295</v>
      </c>
      <c r="J258" s="2" t="s">
        <v>20</v>
      </c>
      <c r="K258" s="3" t="s">
        <v>20</v>
      </c>
      <c r="L258" s="3" t="s">
        <v>20</v>
      </c>
      <c r="M258" s="1" t="s">
        <v>20</v>
      </c>
      <c r="N258" s="3" t="s">
        <v>567</v>
      </c>
      <c r="O258" s="2" t="s">
        <v>568</v>
      </c>
      <c r="P258" s="1" t="s">
        <v>430</v>
      </c>
      <c r="Q258" s="13">
        <v>45680</v>
      </c>
      <c r="R258" s="1" t="s">
        <v>541</v>
      </c>
      <c r="S258" s="1" t="s">
        <v>565</v>
      </c>
      <c r="T258" s="10" t="s">
        <v>2072</v>
      </c>
      <c r="U258" s="27" t="s">
        <v>2295</v>
      </c>
      <c r="V258" s="21" t="s">
        <v>2295</v>
      </c>
      <c r="W258" s="18" t="s">
        <v>2295</v>
      </c>
      <c r="X258" s="27" t="s">
        <v>2295</v>
      </c>
      <c r="Y258" s="3" t="s">
        <v>2295</v>
      </c>
      <c r="Z258" s="1" t="s">
        <v>3662</v>
      </c>
      <c r="AA258" s="38"/>
      <c r="AB258" s="38">
        <v>100.2</v>
      </c>
      <c r="AC258" s="38">
        <v>0</v>
      </c>
      <c r="AD258" s="38">
        <v>0</v>
      </c>
      <c r="AE258" s="38">
        <v>380</v>
      </c>
      <c r="AF258" s="39">
        <v>480.2</v>
      </c>
    </row>
    <row r="259" spans="1:32" ht="28.8" x14ac:dyDescent="0.3">
      <c r="A259" s="2" t="s">
        <v>534</v>
      </c>
      <c r="B259" s="2" t="s">
        <v>3061</v>
      </c>
      <c r="C259" s="13">
        <v>45723</v>
      </c>
      <c r="D259" s="25" t="s">
        <v>220</v>
      </c>
      <c r="E259" s="1" t="s">
        <v>570</v>
      </c>
      <c r="F259" s="2" t="s">
        <v>515</v>
      </c>
      <c r="G259" s="3" t="s">
        <v>20</v>
      </c>
      <c r="H259" s="3" t="s">
        <v>252</v>
      </c>
      <c r="I259" s="1" t="s">
        <v>2295</v>
      </c>
      <c r="J259" s="2" t="s">
        <v>20</v>
      </c>
      <c r="K259" s="3" t="s">
        <v>20</v>
      </c>
      <c r="L259" s="3" t="s">
        <v>20</v>
      </c>
      <c r="M259" s="1" t="s">
        <v>20</v>
      </c>
      <c r="N259" s="3" t="s">
        <v>571</v>
      </c>
      <c r="O259" s="2" t="s">
        <v>568</v>
      </c>
      <c r="P259" s="1" t="s">
        <v>430</v>
      </c>
      <c r="Q259" s="13">
        <v>45680</v>
      </c>
      <c r="R259" s="1" t="s">
        <v>541</v>
      </c>
      <c r="S259" s="1" t="s">
        <v>565</v>
      </c>
      <c r="T259" s="10" t="s">
        <v>2073</v>
      </c>
      <c r="U259" s="27" t="s">
        <v>2295</v>
      </c>
      <c r="V259" s="21" t="s">
        <v>2295</v>
      </c>
      <c r="W259" s="18" t="s">
        <v>2295</v>
      </c>
      <c r="X259" s="27" t="s">
        <v>2295</v>
      </c>
      <c r="Y259" s="3" t="s">
        <v>2295</v>
      </c>
      <c r="Z259" s="1" t="s">
        <v>3662</v>
      </c>
      <c r="AA259" s="38"/>
      <c r="AB259" s="38">
        <v>39.72</v>
      </c>
      <c r="AC259" s="38">
        <v>0</v>
      </c>
      <c r="AD259" s="38">
        <v>0</v>
      </c>
      <c r="AE259" s="38">
        <v>380</v>
      </c>
      <c r="AF259" s="39">
        <v>419.72</v>
      </c>
    </row>
    <row r="260" spans="1:32" ht="28.8" x14ac:dyDescent="0.3">
      <c r="A260" s="2" t="s">
        <v>534</v>
      </c>
      <c r="B260" s="2" t="s">
        <v>3061</v>
      </c>
      <c r="C260" s="13">
        <v>45723</v>
      </c>
      <c r="D260" s="25" t="s">
        <v>220</v>
      </c>
      <c r="E260" s="1" t="s">
        <v>621</v>
      </c>
      <c r="F260" s="2" t="s">
        <v>476</v>
      </c>
      <c r="G260" s="3" t="s">
        <v>20</v>
      </c>
      <c r="H260" s="3" t="s">
        <v>256</v>
      </c>
      <c r="I260" s="1" t="s">
        <v>2295</v>
      </c>
      <c r="J260" s="2" t="s">
        <v>20</v>
      </c>
      <c r="K260" s="3" t="s">
        <v>20</v>
      </c>
      <c r="L260" s="3" t="s">
        <v>20</v>
      </c>
      <c r="M260" s="1" t="s">
        <v>20</v>
      </c>
      <c r="N260" s="3" t="s">
        <v>296</v>
      </c>
      <c r="O260" s="2" t="s">
        <v>243</v>
      </c>
      <c r="P260" s="1" t="s">
        <v>2019</v>
      </c>
      <c r="Q260" s="13">
        <v>45681</v>
      </c>
      <c r="R260" s="1" t="s">
        <v>2019</v>
      </c>
      <c r="S260" s="1" t="s">
        <v>20</v>
      </c>
      <c r="T260" s="10" t="s">
        <v>2108</v>
      </c>
      <c r="U260" s="27" t="s">
        <v>2295</v>
      </c>
      <c r="V260" s="3" t="s">
        <v>20</v>
      </c>
      <c r="W260" s="23" t="s">
        <v>20</v>
      </c>
      <c r="X260" s="27" t="s">
        <v>2295</v>
      </c>
      <c r="Y260" s="3" t="s">
        <v>2295</v>
      </c>
      <c r="Z260" s="1" t="s">
        <v>3662</v>
      </c>
      <c r="AA260" s="38"/>
      <c r="AB260" s="38">
        <v>0.40200000000000002</v>
      </c>
      <c r="AC260" s="38">
        <v>0</v>
      </c>
      <c r="AD260" s="38">
        <v>0</v>
      </c>
      <c r="AE260" s="38">
        <v>380</v>
      </c>
      <c r="AF260" s="39">
        <v>380.40199999999999</v>
      </c>
    </row>
    <row r="261" spans="1:32" ht="43.2" x14ac:dyDescent="0.3">
      <c r="A261" s="2" t="s">
        <v>534</v>
      </c>
      <c r="B261" s="2" t="s">
        <v>3061</v>
      </c>
      <c r="C261" s="13">
        <v>45723</v>
      </c>
      <c r="D261" s="25" t="s">
        <v>220</v>
      </c>
      <c r="E261" s="1" t="s">
        <v>623</v>
      </c>
      <c r="F261" s="2" t="s">
        <v>624</v>
      </c>
      <c r="G261" s="3" t="s">
        <v>20</v>
      </c>
      <c r="H261" s="3" t="s">
        <v>252</v>
      </c>
      <c r="I261" s="1" t="s">
        <v>2295</v>
      </c>
      <c r="J261" s="2" t="s">
        <v>20</v>
      </c>
      <c r="K261" s="3" t="s">
        <v>20</v>
      </c>
      <c r="L261" s="3" t="s">
        <v>20</v>
      </c>
      <c r="M261" s="1" t="s">
        <v>20</v>
      </c>
      <c r="N261" s="3" t="s">
        <v>625</v>
      </c>
      <c r="O261" s="2" t="s">
        <v>243</v>
      </c>
      <c r="P261" s="1" t="s">
        <v>2019</v>
      </c>
      <c r="Q261" s="13">
        <v>45681</v>
      </c>
      <c r="R261" s="1" t="s">
        <v>2019</v>
      </c>
      <c r="S261" s="1" t="s">
        <v>20</v>
      </c>
      <c r="T261" s="10" t="s">
        <v>2109</v>
      </c>
      <c r="U261" s="27" t="s">
        <v>2295</v>
      </c>
      <c r="V261" s="3" t="s">
        <v>20</v>
      </c>
      <c r="W261" s="23" t="s">
        <v>20</v>
      </c>
      <c r="X261" s="27" t="s">
        <v>2295</v>
      </c>
      <c r="Y261" s="3" t="s">
        <v>2295</v>
      </c>
      <c r="Z261" s="1" t="s">
        <v>3662</v>
      </c>
      <c r="AA261" s="38"/>
      <c r="AB261" s="38">
        <v>1.6</v>
      </c>
      <c r="AC261" s="38">
        <v>0</v>
      </c>
      <c r="AD261" s="38">
        <v>0</v>
      </c>
      <c r="AE261" s="38">
        <v>380</v>
      </c>
      <c r="AF261" s="39">
        <v>381.6</v>
      </c>
    </row>
    <row r="262" spans="1:32" ht="28.8" x14ac:dyDescent="0.3">
      <c r="A262" s="2" t="s">
        <v>534</v>
      </c>
      <c r="B262" s="2" t="s">
        <v>3061</v>
      </c>
      <c r="C262" s="13">
        <v>45723</v>
      </c>
      <c r="D262" s="25" t="s">
        <v>220</v>
      </c>
      <c r="E262" s="1" t="s">
        <v>627</v>
      </c>
      <c r="F262" s="2" t="s">
        <v>476</v>
      </c>
      <c r="G262" s="3" t="s">
        <v>20</v>
      </c>
      <c r="H262" s="3" t="s">
        <v>252</v>
      </c>
      <c r="I262" s="1" t="s">
        <v>2295</v>
      </c>
      <c r="J262" s="2" t="s">
        <v>20</v>
      </c>
      <c r="K262" s="3" t="s">
        <v>20</v>
      </c>
      <c r="L262" s="3" t="s">
        <v>20</v>
      </c>
      <c r="M262" s="1" t="s">
        <v>20</v>
      </c>
      <c r="N262" s="3" t="s">
        <v>628</v>
      </c>
      <c r="O262" s="2" t="s">
        <v>243</v>
      </c>
      <c r="P262" s="1" t="s">
        <v>2019</v>
      </c>
      <c r="Q262" s="13">
        <v>45681</v>
      </c>
      <c r="R262" s="1" t="s">
        <v>2019</v>
      </c>
      <c r="S262" s="1" t="s">
        <v>20</v>
      </c>
      <c r="T262" s="10" t="s">
        <v>2110</v>
      </c>
      <c r="U262" s="27" t="s">
        <v>2295</v>
      </c>
      <c r="V262" s="3" t="s">
        <v>20</v>
      </c>
      <c r="W262" s="23" t="s">
        <v>20</v>
      </c>
      <c r="X262" s="27" t="s">
        <v>2295</v>
      </c>
      <c r="Y262" s="3" t="s">
        <v>2295</v>
      </c>
      <c r="Z262" s="1" t="s">
        <v>3662</v>
      </c>
      <c r="AA262" s="38"/>
      <c r="AB262" s="38">
        <v>0.112</v>
      </c>
      <c r="AC262" s="38">
        <v>0</v>
      </c>
      <c r="AD262" s="38">
        <v>0</v>
      </c>
      <c r="AE262" s="38">
        <v>380</v>
      </c>
      <c r="AF262" s="39">
        <v>380.11200000000002</v>
      </c>
    </row>
    <row r="263" spans="1:32" ht="43.2" x14ac:dyDescent="0.3">
      <c r="A263" s="2" t="s">
        <v>534</v>
      </c>
      <c r="B263" s="2" t="s">
        <v>3061</v>
      </c>
      <c r="C263" s="13">
        <v>45723</v>
      </c>
      <c r="D263" s="25" t="s">
        <v>220</v>
      </c>
      <c r="E263" s="1" t="s">
        <v>630</v>
      </c>
      <c r="F263" s="2" t="s">
        <v>624</v>
      </c>
      <c r="G263" s="3" t="s">
        <v>20</v>
      </c>
      <c r="H263" s="3" t="s">
        <v>252</v>
      </c>
      <c r="I263" s="1" t="s">
        <v>2295</v>
      </c>
      <c r="J263" s="2" t="s">
        <v>20</v>
      </c>
      <c r="K263" s="3" t="s">
        <v>20</v>
      </c>
      <c r="L263" s="3" t="s">
        <v>20</v>
      </c>
      <c r="M263" s="1" t="s">
        <v>20</v>
      </c>
      <c r="N263" s="3" t="s">
        <v>631</v>
      </c>
      <c r="O263" s="2" t="s">
        <v>243</v>
      </c>
      <c r="P263" s="1" t="s">
        <v>2019</v>
      </c>
      <c r="Q263" s="13">
        <v>45681</v>
      </c>
      <c r="R263" s="1" t="s">
        <v>2019</v>
      </c>
      <c r="S263" s="1" t="s">
        <v>20</v>
      </c>
      <c r="T263" s="10" t="s">
        <v>2111</v>
      </c>
      <c r="U263" s="27" t="s">
        <v>2295</v>
      </c>
      <c r="V263" s="3" t="s">
        <v>20</v>
      </c>
      <c r="W263" s="23" t="s">
        <v>20</v>
      </c>
      <c r="X263" s="27" t="s">
        <v>2295</v>
      </c>
      <c r="Y263" s="3" t="s">
        <v>2295</v>
      </c>
      <c r="Z263" s="1" t="s">
        <v>3662</v>
      </c>
      <c r="AA263" s="38"/>
      <c r="AB263" s="38">
        <v>1.76</v>
      </c>
      <c r="AC263" s="38">
        <v>0</v>
      </c>
      <c r="AD263" s="38">
        <v>0</v>
      </c>
      <c r="AE263" s="38">
        <v>380</v>
      </c>
      <c r="AF263" s="39">
        <v>381.76</v>
      </c>
    </row>
    <row r="264" spans="1:32" ht="28.8" x14ac:dyDescent="0.3">
      <c r="A264" s="2" t="s">
        <v>534</v>
      </c>
      <c r="B264" s="2" t="s">
        <v>3061</v>
      </c>
      <c r="C264" s="13">
        <v>45723</v>
      </c>
      <c r="D264" s="25" t="s">
        <v>220</v>
      </c>
      <c r="E264" s="1" t="s">
        <v>633</v>
      </c>
      <c r="F264" s="2" t="s">
        <v>473</v>
      </c>
      <c r="G264" s="3" t="s">
        <v>20</v>
      </c>
      <c r="H264" s="3" t="s">
        <v>295</v>
      </c>
      <c r="I264" s="1" t="s">
        <v>2295</v>
      </c>
      <c r="J264" s="2" t="s">
        <v>20</v>
      </c>
      <c r="K264" s="3" t="s">
        <v>20</v>
      </c>
      <c r="L264" s="3" t="s">
        <v>20</v>
      </c>
      <c r="M264" s="1" t="s">
        <v>20</v>
      </c>
      <c r="N264" s="3" t="s">
        <v>634</v>
      </c>
      <c r="O264" s="2" t="s">
        <v>243</v>
      </c>
      <c r="P264" s="1" t="s">
        <v>2019</v>
      </c>
      <c r="Q264" s="13">
        <v>45681</v>
      </c>
      <c r="R264" s="1" t="s">
        <v>2019</v>
      </c>
      <c r="S264" s="1" t="s">
        <v>20</v>
      </c>
      <c r="T264" s="10" t="s">
        <v>2098</v>
      </c>
      <c r="U264" s="27" t="s">
        <v>2295</v>
      </c>
      <c r="V264" s="3" t="s">
        <v>20</v>
      </c>
      <c r="W264" s="23" t="s">
        <v>20</v>
      </c>
      <c r="X264" s="27" t="s">
        <v>2295</v>
      </c>
      <c r="Y264" s="3" t="s">
        <v>2295</v>
      </c>
      <c r="Z264" s="1" t="s">
        <v>3662</v>
      </c>
      <c r="AA264" s="38"/>
      <c r="AB264" s="38">
        <v>36.479999999999997</v>
      </c>
      <c r="AC264" s="38">
        <v>0</v>
      </c>
      <c r="AD264" s="38">
        <v>0</v>
      </c>
      <c r="AE264" s="38">
        <v>380</v>
      </c>
      <c r="AF264" s="39">
        <v>416.48</v>
      </c>
    </row>
    <row r="265" spans="1:32" ht="43.2" x14ac:dyDescent="0.3">
      <c r="A265" s="2" t="s">
        <v>534</v>
      </c>
      <c r="B265" s="2" t="s">
        <v>3061</v>
      </c>
      <c r="C265" s="13">
        <v>45723</v>
      </c>
      <c r="D265" s="25" t="s">
        <v>220</v>
      </c>
      <c r="E265" s="1" t="s">
        <v>437</v>
      </c>
      <c r="F265" s="2" t="s">
        <v>624</v>
      </c>
      <c r="G265" s="3" t="s">
        <v>20</v>
      </c>
      <c r="H265" s="3" t="s">
        <v>252</v>
      </c>
      <c r="I265" s="1" t="s">
        <v>2295</v>
      </c>
      <c r="J265" s="2" t="s">
        <v>20</v>
      </c>
      <c r="K265" s="3" t="s">
        <v>20</v>
      </c>
      <c r="L265" s="3" t="s">
        <v>20</v>
      </c>
      <c r="M265" s="1" t="s">
        <v>20</v>
      </c>
      <c r="N265" s="3" t="s">
        <v>636</v>
      </c>
      <c r="O265" s="2" t="s">
        <v>243</v>
      </c>
      <c r="P265" s="1" t="s">
        <v>2019</v>
      </c>
      <c r="Q265" s="13">
        <v>45681</v>
      </c>
      <c r="R265" s="1" t="s">
        <v>2019</v>
      </c>
      <c r="S265" s="1" t="s">
        <v>20</v>
      </c>
      <c r="T265" s="10" t="s">
        <v>2112</v>
      </c>
      <c r="U265" s="27" t="s">
        <v>2295</v>
      </c>
      <c r="V265" s="3" t="s">
        <v>20</v>
      </c>
      <c r="W265" s="23" t="s">
        <v>20</v>
      </c>
      <c r="X265" s="27" t="s">
        <v>2295</v>
      </c>
      <c r="Y265" s="3" t="s">
        <v>2295</v>
      </c>
      <c r="Z265" s="1" t="s">
        <v>3662</v>
      </c>
      <c r="AA265" s="38"/>
      <c r="AB265" s="38">
        <v>5.2</v>
      </c>
      <c r="AC265" s="38">
        <v>0</v>
      </c>
      <c r="AD265" s="38">
        <v>0</v>
      </c>
      <c r="AE265" s="38">
        <v>380</v>
      </c>
      <c r="AF265" s="39">
        <v>385.2</v>
      </c>
    </row>
    <row r="266" spans="1:32" ht="28.8" x14ac:dyDescent="0.3">
      <c r="A266" s="2" t="s">
        <v>534</v>
      </c>
      <c r="B266" s="2" t="s">
        <v>3061</v>
      </c>
      <c r="C266" s="13">
        <v>45723</v>
      </c>
      <c r="D266" s="25" t="s">
        <v>220</v>
      </c>
      <c r="E266" s="1" t="s">
        <v>638</v>
      </c>
      <c r="F266" s="2" t="s">
        <v>476</v>
      </c>
      <c r="G266" s="3" t="s">
        <v>20</v>
      </c>
      <c r="H266" s="3" t="s">
        <v>252</v>
      </c>
      <c r="I266" s="1" t="s">
        <v>2295</v>
      </c>
      <c r="J266" s="2" t="s">
        <v>20</v>
      </c>
      <c r="K266" s="3" t="s">
        <v>20</v>
      </c>
      <c r="L266" s="3" t="s">
        <v>20</v>
      </c>
      <c r="M266" s="1" t="s">
        <v>20</v>
      </c>
      <c r="N266" s="3" t="s">
        <v>639</v>
      </c>
      <c r="O266" s="2" t="s">
        <v>243</v>
      </c>
      <c r="P266" s="1" t="s">
        <v>2019</v>
      </c>
      <c r="Q266" s="13">
        <v>45681</v>
      </c>
      <c r="R266" s="1" t="s">
        <v>2019</v>
      </c>
      <c r="S266" s="1" t="s">
        <v>20</v>
      </c>
      <c r="T266" s="10" t="s">
        <v>2113</v>
      </c>
      <c r="U266" s="27" t="s">
        <v>2295</v>
      </c>
      <c r="V266" s="3" t="s">
        <v>20</v>
      </c>
      <c r="W266" s="23" t="s">
        <v>20</v>
      </c>
      <c r="X266" s="27" t="s">
        <v>2295</v>
      </c>
      <c r="Y266" s="3" t="s">
        <v>2295</v>
      </c>
      <c r="Z266" s="1" t="s">
        <v>3662</v>
      </c>
      <c r="AA266" s="38"/>
      <c r="AB266" s="38">
        <v>0.92</v>
      </c>
      <c r="AC266" s="38">
        <v>0</v>
      </c>
      <c r="AD266" s="38">
        <v>0</v>
      </c>
      <c r="AE266" s="38">
        <v>380</v>
      </c>
      <c r="AF266" s="39">
        <v>380.92</v>
      </c>
    </row>
    <row r="267" spans="1:32" ht="28.8" x14ac:dyDescent="0.3">
      <c r="A267" s="2" t="s">
        <v>534</v>
      </c>
      <c r="B267" s="2" t="s">
        <v>3061</v>
      </c>
      <c r="C267" s="13">
        <v>45723</v>
      </c>
      <c r="D267" s="25" t="s">
        <v>220</v>
      </c>
      <c r="E267" s="1" t="s">
        <v>641</v>
      </c>
      <c r="F267" s="2" t="s">
        <v>250</v>
      </c>
      <c r="G267" s="3" t="s">
        <v>20</v>
      </c>
      <c r="H267" s="3" t="s">
        <v>252</v>
      </c>
      <c r="I267" s="1" t="s">
        <v>2295</v>
      </c>
      <c r="J267" s="2" t="s">
        <v>20</v>
      </c>
      <c r="K267" s="3" t="s">
        <v>20</v>
      </c>
      <c r="L267" s="3" t="s">
        <v>20</v>
      </c>
      <c r="M267" s="1" t="s">
        <v>20</v>
      </c>
      <c r="N267" s="3" t="s">
        <v>642</v>
      </c>
      <c r="O267" s="2" t="s">
        <v>243</v>
      </c>
      <c r="P267" s="1" t="s">
        <v>2019</v>
      </c>
      <c r="Q267" s="13">
        <v>45681</v>
      </c>
      <c r="R267" s="1" t="s">
        <v>2019</v>
      </c>
      <c r="S267" s="1" t="s">
        <v>20</v>
      </c>
      <c r="T267" s="10" t="s">
        <v>2114</v>
      </c>
      <c r="U267" s="27" t="s">
        <v>2295</v>
      </c>
      <c r="V267" s="3" t="s">
        <v>20</v>
      </c>
      <c r="W267" s="23" t="s">
        <v>20</v>
      </c>
      <c r="X267" s="27" t="s">
        <v>2295</v>
      </c>
      <c r="Y267" s="3" t="s">
        <v>2295</v>
      </c>
      <c r="Z267" s="1" t="s">
        <v>3662</v>
      </c>
      <c r="AA267" s="38"/>
      <c r="AB267" s="38">
        <v>2.44</v>
      </c>
      <c r="AC267" s="38">
        <v>0</v>
      </c>
      <c r="AD267" s="38">
        <v>0</v>
      </c>
      <c r="AE267" s="38">
        <v>380</v>
      </c>
      <c r="AF267" s="39">
        <v>382.44</v>
      </c>
    </row>
    <row r="268" spans="1:32" ht="28.8" x14ac:dyDescent="0.3">
      <c r="A268" s="2" t="s">
        <v>534</v>
      </c>
      <c r="B268" s="2" t="s">
        <v>3061</v>
      </c>
      <c r="C268" s="13">
        <v>45723</v>
      </c>
      <c r="D268" s="25" t="s">
        <v>220</v>
      </c>
      <c r="E268" s="1" t="s">
        <v>644</v>
      </c>
      <c r="F268" s="2" t="s">
        <v>476</v>
      </c>
      <c r="G268" s="3" t="s">
        <v>20</v>
      </c>
      <c r="H268" s="3" t="s">
        <v>252</v>
      </c>
      <c r="I268" s="1" t="s">
        <v>2295</v>
      </c>
      <c r="J268" s="2" t="s">
        <v>20</v>
      </c>
      <c r="K268" s="3" t="s">
        <v>20</v>
      </c>
      <c r="L268" s="3" t="s">
        <v>20</v>
      </c>
      <c r="M268" s="1" t="s">
        <v>20</v>
      </c>
      <c r="N268" s="3" t="s">
        <v>563</v>
      </c>
      <c r="O268" s="2" t="s">
        <v>243</v>
      </c>
      <c r="P268" s="1" t="s">
        <v>2019</v>
      </c>
      <c r="Q268" s="13">
        <v>45681</v>
      </c>
      <c r="R268" s="1" t="s">
        <v>2019</v>
      </c>
      <c r="S268" s="1" t="s">
        <v>20</v>
      </c>
      <c r="T268" s="10" t="s">
        <v>1975</v>
      </c>
      <c r="U268" s="27" t="s">
        <v>2295</v>
      </c>
      <c r="V268" s="3" t="s">
        <v>20</v>
      </c>
      <c r="W268" s="23" t="s">
        <v>20</v>
      </c>
      <c r="X268" s="27" t="s">
        <v>2295</v>
      </c>
      <c r="Y268" s="3" t="s">
        <v>2295</v>
      </c>
      <c r="Z268" s="1" t="s">
        <v>3662</v>
      </c>
      <c r="AA268" s="38"/>
      <c r="AB268" s="38">
        <v>0.12</v>
      </c>
      <c r="AC268" s="38">
        <v>0</v>
      </c>
      <c r="AD268" s="38">
        <v>0</v>
      </c>
      <c r="AE268" s="38">
        <v>380</v>
      </c>
      <c r="AF268" s="39">
        <v>380.12</v>
      </c>
    </row>
    <row r="269" spans="1:32" ht="28.8" x14ac:dyDescent="0.3">
      <c r="A269" s="2" t="s">
        <v>534</v>
      </c>
      <c r="B269" s="2" t="s">
        <v>3061</v>
      </c>
      <c r="C269" s="13">
        <v>45723</v>
      </c>
      <c r="D269" s="25" t="s">
        <v>220</v>
      </c>
      <c r="E269" s="1" t="s">
        <v>646</v>
      </c>
      <c r="F269" s="2" t="s">
        <v>250</v>
      </c>
      <c r="G269" s="3" t="s">
        <v>20</v>
      </c>
      <c r="H269" s="3" t="s">
        <v>254</v>
      </c>
      <c r="I269" s="1" t="s">
        <v>2295</v>
      </c>
      <c r="J269" s="2" t="s">
        <v>20</v>
      </c>
      <c r="K269" s="3" t="s">
        <v>20</v>
      </c>
      <c r="L269" s="3" t="s">
        <v>20</v>
      </c>
      <c r="M269" s="1" t="s">
        <v>20</v>
      </c>
      <c r="N269" s="3" t="s">
        <v>647</v>
      </c>
      <c r="O269" s="2" t="s">
        <v>243</v>
      </c>
      <c r="P269" s="1" t="s">
        <v>2019</v>
      </c>
      <c r="Q269" s="13">
        <v>45681</v>
      </c>
      <c r="R269" s="1" t="s">
        <v>2019</v>
      </c>
      <c r="S269" s="1" t="s">
        <v>20</v>
      </c>
      <c r="T269" s="10" t="s">
        <v>1976</v>
      </c>
      <c r="U269" s="27" t="s">
        <v>2295</v>
      </c>
      <c r="V269" s="3" t="s">
        <v>20</v>
      </c>
      <c r="W269" s="23" t="s">
        <v>20</v>
      </c>
      <c r="X269" s="27" t="s">
        <v>2295</v>
      </c>
      <c r="Y269" s="3" t="s">
        <v>2295</v>
      </c>
      <c r="Z269" s="1" t="s">
        <v>3662</v>
      </c>
      <c r="AA269" s="38"/>
      <c r="AB269" s="38">
        <v>5.12</v>
      </c>
      <c r="AC269" s="38">
        <v>0</v>
      </c>
      <c r="AD269" s="38">
        <v>0</v>
      </c>
      <c r="AE269" s="38">
        <v>380</v>
      </c>
      <c r="AF269" s="39">
        <v>385.12</v>
      </c>
    </row>
    <row r="270" spans="1:32" ht="28.8" x14ac:dyDescent="0.3">
      <c r="A270" s="2" t="s">
        <v>534</v>
      </c>
      <c r="B270" s="2" t="s">
        <v>3061</v>
      </c>
      <c r="C270" s="13">
        <v>45723</v>
      </c>
      <c r="D270" s="25" t="s">
        <v>220</v>
      </c>
      <c r="E270" s="1" t="s">
        <v>649</v>
      </c>
      <c r="F270" s="2" t="s">
        <v>650</v>
      </c>
      <c r="G270" s="3" t="s">
        <v>20</v>
      </c>
      <c r="H270" s="3" t="s">
        <v>252</v>
      </c>
      <c r="I270" s="1" t="s">
        <v>2295</v>
      </c>
      <c r="J270" s="2" t="s">
        <v>20</v>
      </c>
      <c r="K270" s="3" t="s">
        <v>20</v>
      </c>
      <c r="L270" s="3" t="s">
        <v>20</v>
      </c>
      <c r="M270" s="1" t="s">
        <v>20</v>
      </c>
      <c r="N270" s="3" t="s">
        <v>651</v>
      </c>
      <c r="O270" s="2" t="s">
        <v>338</v>
      </c>
      <c r="P270" s="1" t="s">
        <v>581</v>
      </c>
      <c r="Q270" s="13">
        <v>45686</v>
      </c>
      <c r="R270" s="1" t="s">
        <v>327</v>
      </c>
      <c r="S270" s="1" t="s">
        <v>1969</v>
      </c>
      <c r="T270" s="10" t="s">
        <v>2074</v>
      </c>
      <c r="U270" s="27" t="s">
        <v>2295</v>
      </c>
      <c r="V270" s="21" t="s">
        <v>2295</v>
      </c>
      <c r="W270" s="18" t="s">
        <v>2295</v>
      </c>
      <c r="X270" s="27" t="s">
        <v>2295</v>
      </c>
      <c r="Y270" s="3" t="s">
        <v>2295</v>
      </c>
      <c r="Z270" s="1" t="s">
        <v>3662</v>
      </c>
      <c r="AA270" s="38"/>
      <c r="AB270" s="38">
        <v>101.96</v>
      </c>
      <c r="AC270" s="38">
        <v>0</v>
      </c>
      <c r="AD270" s="38">
        <v>0</v>
      </c>
      <c r="AE270" s="38">
        <v>380</v>
      </c>
      <c r="AF270" s="39">
        <v>481.96</v>
      </c>
    </row>
    <row r="271" spans="1:32" ht="43.2" x14ac:dyDescent="0.3">
      <c r="A271" s="2" t="s">
        <v>534</v>
      </c>
      <c r="B271" s="2" t="s">
        <v>3061</v>
      </c>
      <c r="C271" s="13">
        <v>45723</v>
      </c>
      <c r="D271" s="25" t="s">
        <v>220</v>
      </c>
      <c r="E271" s="1" t="s">
        <v>653</v>
      </c>
      <c r="F271" s="2" t="s">
        <v>624</v>
      </c>
      <c r="G271" s="3" t="s">
        <v>20</v>
      </c>
      <c r="H271" s="3" t="s">
        <v>252</v>
      </c>
      <c r="I271" s="1" t="s">
        <v>2295</v>
      </c>
      <c r="J271" s="2" t="s">
        <v>20</v>
      </c>
      <c r="K271" s="3" t="s">
        <v>20</v>
      </c>
      <c r="L271" s="3" t="s">
        <v>20</v>
      </c>
      <c r="M271" s="1" t="s">
        <v>20</v>
      </c>
      <c r="N271" s="3" t="s">
        <v>553</v>
      </c>
      <c r="O271" s="2" t="s">
        <v>243</v>
      </c>
      <c r="P271" s="1" t="s">
        <v>2019</v>
      </c>
      <c r="Q271" s="13">
        <v>45681</v>
      </c>
      <c r="R271" s="1" t="s">
        <v>2019</v>
      </c>
      <c r="S271" s="1" t="s">
        <v>20</v>
      </c>
      <c r="T271" s="10" t="s">
        <v>2068</v>
      </c>
      <c r="U271" s="27" t="s">
        <v>2295</v>
      </c>
      <c r="V271" s="3" t="s">
        <v>20</v>
      </c>
      <c r="W271" s="23" t="s">
        <v>20</v>
      </c>
      <c r="X271" s="27" t="s">
        <v>2295</v>
      </c>
      <c r="Y271" s="3" t="s">
        <v>2295</v>
      </c>
      <c r="Z271" s="1" t="s">
        <v>3662</v>
      </c>
      <c r="AA271" s="38"/>
      <c r="AB271" s="38">
        <v>1.1599999999999999</v>
      </c>
      <c r="AC271" s="38">
        <v>0</v>
      </c>
      <c r="AD271" s="38">
        <v>0</v>
      </c>
      <c r="AE271" s="38">
        <v>380</v>
      </c>
      <c r="AF271" s="39">
        <v>381.16</v>
      </c>
    </row>
    <row r="272" spans="1:32" ht="28.8" x14ac:dyDescent="0.3">
      <c r="A272" s="2" t="s">
        <v>534</v>
      </c>
      <c r="B272" s="2" t="s">
        <v>3061</v>
      </c>
      <c r="C272" s="13">
        <v>45723</v>
      </c>
      <c r="D272" s="26" t="s">
        <v>219</v>
      </c>
      <c r="E272" s="1" t="s">
        <v>448</v>
      </c>
      <c r="F272" s="2" t="s">
        <v>578</v>
      </c>
      <c r="G272" s="3" t="s">
        <v>20</v>
      </c>
      <c r="H272" s="3" t="s">
        <v>237</v>
      </c>
      <c r="I272" s="1" t="s">
        <v>20</v>
      </c>
      <c r="J272" s="2" t="s">
        <v>236</v>
      </c>
      <c r="K272" s="3" t="s">
        <v>579</v>
      </c>
      <c r="L272" s="3" t="s">
        <v>3531</v>
      </c>
      <c r="M272" s="1" t="s">
        <v>2295</v>
      </c>
      <c r="N272" s="3" t="s">
        <v>580</v>
      </c>
      <c r="O272" s="2" t="s">
        <v>232</v>
      </c>
      <c r="P272" s="1" t="s">
        <v>581</v>
      </c>
      <c r="Q272" s="13">
        <v>45686</v>
      </c>
      <c r="R272" s="1" t="s">
        <v>20</v>
      </c>
      <c r="S272" s="1" t="s">
        <v>582</v>
      </c>
      <c r="T272" s="10" t="s">
        <v>1989</v>
      </c>
      <c r="U272" s="27" t="s">
        <v>2295</v>
      </c>
      <c r="V272" s="21" t="s">
        <v>2295</v>
      </c>
      <c r="W272" s="18" t="s">
        <v>2295</v>
      </c>
      <c r="X272" s="27" t="s">
        <v>2295</v>
      </c>
      <c r="Y272" s="3" t="s">
        <v>2295</v>
      </c>
      <c r="Z272" s="1" t="s">
        <v>3662</v>
      </c>
      <c r="AA272" s="38">
        <v>21.565999999999999</v>
      </c>
      <c r="AB272" s="38">
        <v>0</v>
      </c>
      <c r="AC272" s="38">
        <v>0</v>
      </c>
      <c r="AD272" s="38">
        <v>0</v>
      </c>
      <c r="AE272" s="38">
        <v>380</v>
      </c>
      <c r="AF272" s="39">
        <v>401.56599999999997</v>
      </c>
    </row>
    <row r="273" spans="1:32" ht="28.8" x14ac:dyDescent="0.3">
      <c r="A273" s="2" t="s">
        <v>534</v>
      </c>
      <c r="B273" s="2" t="s">
        <v>3061</v>
      </c>
      <c r="C273" s="13">
        <v>45723</v>
      </c>
      <c r="D273" s="26" t="s">
        <v>219</v>
      </c>
      <c r="E273" s="1" t="s">
        <v>3470</v>
      </c>
      <c r="F273" s="2" t="s">
        <v>578</v>
      </c>
      <c r="G273" s="3" t="s">
        <v>608</v>
      </c>
      <c r="H273" s="3" t="s">
        <v>237</v>
      </c>
      <c r="I273" s="1" t="s">
        <v>20</v>
      </c>
      <c r="J273" s="2" t="s">
        <v>236</v>
      </c>
      <c r="K273" s="3" t="s">
        <v>579</v>
      </c>
      <c r="L273" s="3" t="s">
        <v>3531</v>
      </c>
      <c r="M273" s="1" t="s">
        <v>2295</v>
      </c>
      <c r="N273" s="3" t="s">
        <v>580</v>
      </c>
      <c r="O273" s="2" t="s">
        <v>232</v>
      </c>
      <c r="P273" s="1" t="s">
        <v>581</v>
      </c>
      <c r="Q273" s="13">
        <v>45686</v>
      </c>
      <c r="R273" s="1" t="s">
        <v>592</v>
      </c>
      <c r="S273" s="1" t="s">
        <v>582</v>
      </c>
      <c r="T273" s="10" t="s">
        <v>1989</v>
      </c>
      <c r="U273" s="27" t="s">
        <v>2295</v>
      </c>
      <c r="V273" s="21" t="s">
        <v>2295</v>
      </c>
      <c r="W273" s="18" t="s">
        <v>2295</v>
      </c>
      <c r="X273" s="27" t="s">
        <v>2295</v>
      </c>
      <c r="Y273" s="3" t="s">
        <v>2295</v>
      </c>
      <c r="Z273" s="1" t="s">
        <v>3662</v>
      </c>
      <c r="AA273" s="38">
        <v>21.565999999999999</v>
      </c>
      <c r="AB273" s="38">
        <v>0</v>
      </c>
      <c r="AC273" s="38">
        <v>0</v>
      </c>
      <c r="AD273" s="38">
        <v>0</v>
      </c>
      <c r="AE273" s="38">
        <v>380</v>
      </c>
      <c r="AF273" s="39">
        <v>401.56599999999997</v>
      </c>
    </row>
    <row r="274" spans="1:32" ht="28.8" x14ac:dyDescent="0.3">
      <c r="A274" s="2" t="s">
        <v>534</v>
      </c>
      <c r="B274" s="2" t="s">
        <v>3061</v>
      </c>
      <c r="C274" s="13">
        <v>45723</v>
      </c>
      <c r="D274" s="26" t="s">
        <v>219</v>
      </c>
      <c r="E274" s="1" t="s">
        <v>588</v>
      </c>
      <c r="F274" s="2" t="s">
        <v>589</v>
      </c>
      <c r="G274" s="3" t="s">
        <v>20</v>
      </c>
      <c r="H274" s="3" t="s">
        <v>237</v>
      </c>
      <c r="I274" s="1" t="s">
        <v>20</v>
      </c>
      <c r="J274" s="2" t="s">
        <v>236</v>
      </c>
      <c r="K274" s="3" t="s">
        <v>590</v>
      </c>
      <c r="L274" s="3" t="s">
        <v>3532</v>
      </c>
      <c r="M274" s="1" t="s">
        <v>2295</v>
      </c>
      <c r="N274" s="3" t="s">
        <v>591</v>
      </c>
      <c r="O274" s="2" t="s">
        <v>232</v>
      </c>
      <c r="P274" s="1" t="s">
        <v>581</v>
      </c>
      <c r="Q274" s="13">
        <v>45686</v>
      </c>
      <c r="R274" s="1" t="s">
        <v>592</v>
      </c>
      <c r="S274" s="1" t="s">
        <v>582</v>
      </c>
      <c r="T274" s="10" t="s">
        <v>1989</v>
      </c>
      <c r="U274" s="27" t="s">
        <v>2295</v>
      </c>
      <c r="V274" s="21" t="s">
        <v>2295</v>
      </c>
      <c r="W274" s="18" t="s">
        <v>2295</v>
      </c>
      <c r="X274" s="27" t="s">
        <v>2295</v>
      </c>
      <c r="Y274" s="3" t="s">
        <v>2295</v>
      </c>
      <c r="Z274" s="1" t="s">
        <v>3662</v>
      </c>
      <c r="AA274" s="38">
        <v>33.3705</v>
      </c>
      <c r="AB274" s="38">
        <v>0</v>
      </c>
      <c r="AC274" s="38">
        <v>0</v>
      </c>
      <c r="AD274" s="38">
        <v>0</v>
      </c>
      <c r="AE274" s="38">
        <v>380</v>
      </c>
      <c r="AF274" s="39">
        <v>413.37049999999999</v>
      </c>
    </row>
    <row r="275" spans="1:32" ht="28.8" x14ac:dyDescent="0.3">
      <c r="A275" s="2" t="s">
        <v>534</v>
      </c>
      <c r="B275" s="2" t="s">
        <v>3061</v>
      </c>
      <c r="C275" s="13">
        <v>45723</v>
      </c>
      <c r="D275" s="26" t="s">
        <v>219</v>
      </c>
      <c r="E275" s="1" t="s">
        <v>3420</v>
      </c>
      <c r="F275" s="2" t="s">
        <v>589</v>
      </c>
      <c r="G275" s="3" t="s">
        <v>610</v>
      </c>
      <c r="H275" s="3" t="s">
        <v>237</v>
      </c>
      <c r="I275" s="1" t="s">
        <v>20</v>
      </c>
      <c r="J275" s="2" t="s">
        <v>236</v>
      </c>
      <c r="K275" s="3" t="s">
        <v>590</v>
      </c>
      <c r="L275" s="3" t="s">
        <v>3532</v>
      </c>
      <c r="M275" s="1" t="s">
        <v>2295</v>
      </c>
      <c r="N275" s="3" t="s">
        <v>591</v>
      </c>
      <c r="O275" s="2" t="s">
        <v>232</v>
      </c>
      <c r="P275" s="1" t="s">
        <v>581</v>
      </c>
      <c r="Q275" s="13">
        <v>45686</v>
      </c>
      <c r="R275" s="1" t="s">
        <v>592</v>
      </c>
      <c r="S275" s="1" t="s">
        <v>582</v>
      </c>
      <c r="T275" s="10" t="s">
        <v>1989</v>
      </c>
      <c r="U275" s="27" t="s">
        <v>2295</v>
      </c>
      <c r="V275" s="21" t="s">
        <v>2295</v>
      </c>
      <c r="W275" s="18" t="s">
        <v>2295</v>
      </c>
      <c r="X275" s="27" t="s">
        <v>2295</v>
      </c>
      <c r="Y275" s="3" t="s">
        <v>2295</v>
      </c>
      <c r="Z275" s="1" t="s">
        <v>3662</v>
      </c>
      <c r="AA275" s="38">
        <v>33.3705</v>
      </c>
      <c r="AB275" s="38">
        <v>0</v>
      </c>
      <c r="AC275" s="38">
        <v>0</v>
      </c>
      <c r="AD275" s="38">
        <v>0</v>
      </c>
      <c r="AE275" s="38">
        <v>380</v>
      </c>
      <c r="AF275" s="39">
        <v>413.37049999999999</v>
      </c>
    </row>
    <row r="276" spans="1:32" ht="28.8" x14ac:dyDescent="0.3">
      <c r="A276" s="2" t="s">
        <v>534</v>
      </c>
      <c r="B276" s="2" t="s">
        <v>3061</v>
      </c>
      <c r="C276" s="13">
        <v>45723</v>
      </c>
      <c r="D276" s="26" t="s">
        <v>219</v>
      </c>
      <c r="E276" s="1" t="s">
        <v>435</v>
      </c>
      <c r="F276" s="2" t="s">
        <v>594</v>
      </c>
      <c r="G276" s="3" t="s">
        <v>20</v>
      </c>
      <c r="H276" s="3" t="s">
        <v>237</v>
      </c>
      <c r="I276" s="1" t="s">
        <v>20</v>
      </c>
      <c r="J276" s="2" t="s">
        <v>236</v>
      </c>
      <c r="K276" s="3" t="s">
        <v>595</v>
      </c>
      <c r="L276" s="3" t="s">
        <v>3533</v>
      </c>
      <c r="M276" s="1" t="s">
        <v>2295</v>
      </c>
      <c r="N276" s="3" t="s">
        <v>596</v>
      </c>
      <c r="O276" s="2" t="s">
        <v>232</v>
      </c>
      <c r="P276" s="1" t="s">
        <v>581</v>
      </c>
      <c r="Q276" s="13">
        <v>45686</v>
      </c>
      <c r="R276" s="1" t="s">
        <v>592</v>
      </c>
      <c r="S276" s="1" t="s">
        <v>582</v>
      </c>
      <c r="T276" s="10" t="s">
        <v>1989</v>
      </c>
      <c r="U276" s="27" t="s">
        <v>2295</v>
      </c>
      <c r="V276" s="21" t="s">
        <v>2295</v>
      </c>
      <c r="W276" s="18" t="s">
        <v>2295</v>
      </c>
      <c r="X276" s="27" t="s">
        <v>2295</v>
      </c>
      <c r="Y276" s="3" t="s">
        <v>2295</v>
      </c>
      <c r="Z276" s="1" t="s">
        <v>3662</v>
      </c>
      <c r="AA276" s="38">
        <v>26.696400000000001</v>
      </c>
      <c r="AB276" s="38">
        <v>0</v>
      </c>
      <c r="AC276" s="38">
        <v>0</v>
      </c>
      <c r="AD276" s="38">
        <v>0</v>
      </c>
      <c r="AE276" s="38">
        <v>380</v>
      </c>
      <c r="AF276" s="39">
        <v>406.69639999999998</v>
      </c>
    </row>
    <row r="277" spans="1:32" ht="28.8" x14ac:dyDescent="0.3">
      <c r="A277" s="2" t="s">
        <v>534</v>
      </c>
      <c r="B277" s="2" t="s">
        <v>3061</v>
      </c>
      <c r="C277" s="13">
        <v>45723</v>
      </c>
      <c r="D277" s="26" t="s">
        <v>219</v>
      </c>
      <c r="E277" s="1" t="s">
        <v>3421</v>
      </c>
      <c r="F277" s="2" t="s">
        <v>594</v>
      </c>
      <c r="G277" s="3" t="s">
        <v>612</v>
      </c>
      <c r="H277" s="3" t="s">
        <v>237</v>
      </c>
      <c r="I277" s="1" t="s">
        <v>20</v>
      </c>
      <c r="J277" s="2" t="s">
        <v>236</v>
      </c>
      <c r="K277" s="3" t="s">
        <v>595</v>
      </c>
      <c r="L277" s="3" t="s">
        <v>3533</v>
      </c>
      <c r="M277" s="1" t="s">
        <v>2295</v>
      </c>
      <c r="N277" s="3" t="s">
        <v>596</v>
      </c>
      <c r="O277" s="2" t="s">
        <v>232</v>
      </c>
      <c r="P277" s="1" t="s">
        <v>581</v>
      </c>
      <c r="Q277" s="13">
        <v>45686</v>
      </c>
      <c r="R277" s="1" t="s">
        <v>592</v>
      </c>
      <c r="S277" s="1" t="s">
        <v>582</v>
      </c>
      <c r="T277" s="10" t="s">
        <v>1989</v>
      </c>
      <c r="U277" s="27" t="s">
        <v>2295</v>
      </c>
      <c r="V277" s="21" t="s">
        <v>2295</v>
      </c>
      <c r="W277" s="18" t="s">
        <v>2295</v>
      </c>
      <c r="X277" s="27" t="s">
        <v>2295</v>
      </c>
      <c r="Y277" s="3" t="s">
        <v>2295</v>
      </c>
      <c r="Z277" s="1" t="s">
        <v>3662</v>
      </c>
      <c r="AA277" s="38">
        <v>26.696400000000001</v>
      </c>
      <c r="AB277" s="38">
        <v>0</v>
      </c>
      <c r="AC277" s="38">
        <v>0</v>
      </c>
      <c r="AD277" s="38">
        <v>0</v>
      </c>
      <c r="AE277" s="38">
        <v>380</v>
      </c>
      <c r="AF277" s="39">
        <v>406.69639999999998</v>
      </c>
    </row>
    <row r="278" spans="1:32" ht="28.8" x14ac:dyDescent="0.3">
      <c r="A278" s="2" t="s">
        <v>534</v>
      </c>
      <c r="B278" s="2" t="s">
        <v>3061</v>
      </c>
      <c r="C278" s="13">
        <v>45723</v>
      </c>
      <c r="D278" s="26" t="s">
        <v>219</v>
      </c>
      <c r="E278" s="1" t="s">
        <v>598</v>
      </c>
      <c r="F278" s="2" t="s">
        <v>599</v>
      </c>
      <c r="G278" s="3" t="s">
        <v>20</v>
      </c>
      <c r="H278" s="3" t="s">
        <v>237</v>
      </c>
      <c r="I278" s="1" t="s">
        <v>20</v>
      </c>
      <c r="J278" s="2" t="s">
        <v>600</v>
      </c>
      <c r="K278" s="3" t="s">
        <v>601</v>
      </c>
      <c r="L278" s="3" t="s">
        <v>3534</v>
      </c>
      <c r="M278" s="1" t="s">
        <v>2295</v>
      </c>
      <c r="N278" s="3" t="s">
        <v>602</v>
      </c>
      <c r="O278" s="2" t="s">
        <v>229</v>
      </c>
      <c r="P278" s="1" t="s">
        <v>541</v>
      </c>
      <c r="Q278" s="13">
        <v>45680</v>
      </c>
      <c r="R278" s="1" t="s">
        <v>541</v>
      </c>
      <c r="S278" s="1" t="s">
        <v>20</v>
      </c>
      <c r="T278" s="10" t="s">
        <v>20</v>
      </c>
      <c r="U278" s="27" t="s">
        <v>2295</v>
      </c>
      <c r="V278" s="3" t="s">
        <v>20</v>
      </c>
      <c r="W278" s="23" t="s">
        <v>20</v>
      </c>
      <c r="X278" s="20" t="s">
        <v>2301</v>
      </c>
      <c r="Y278" s="20" t="s">
        <v>3258</v>
      </c>
      <c r="Z278" s="1" t="s">
        <v>3662</v>
      </c>
      <c r="AA278" s="38"/>
      <c r="AB278" s="38">
        <v>0</v>
      </c>
      <c r="AC278" s="38">
        <v>0</v>
      </c>
      <c r="AD278" s="38">
        <v>0</v>
      </c>
      <c r="AE278" s="38">
        <v>380</v>
      </c>
      <c r="AF278" s="39">
        <v>380</v>
      </c>
    </row>
    <row r="279" spans="1:32" ht="28.8" x14ac:dyDescent="0.3">
      <c r="A279" s="2" t="s">
        <v>534</v>
      </c>
      <c r="B279" s="2" t="s">
        <v>3061</v>
      </c>
      <c r="C279" s="13">
        <v>45723</v>
      </c>
      <c r="D279" s="26" t="s">
        <v>219</v>
      </c>
      <c r="E279" s="1" t="s">
        <v>3471</v>
      </c>
      <c r="F279" s="2" t="s">
        <v>599</v>
      </c>
      <c r="G279" s="3" t="s">
        <v>614</v>
      </c>
      <c r="H279" s="3" t="s">
        <v>237</v>
      </c>
      <c r="I279" s="1" t="s">
        <v>20</v>
      </c>
      <c r="J279" s="2" t="s">
        <v>600</v>
      </c>
      <c r="K279" s="3" t="s">
        <v>601</v>
      </c>
      <c r="L279" s="3" t="s">
        <v>3534</v>
      </c>
      <c r="M279" s="1" t="s">
        <v>2295</v>
      </c>
      <c r="N279" s="3" t="s">
        <v>602</v>
      </c>
      <c r="O279" s="2" t="s">
        <v>229</v>
      </c>
      <c r="P279" s="1" t="s">
        <v>541</v>
      </c>
      <c r="Q279" s="13">
        <v>45680</v>
      </c>
      <c r="R279" s="1" t="s">
        <v>541</v>
      </c>
      <c r="S279" s="1" t="s">
        <v>20</v>
      </c>
      <c r="T279" s="10" t="s">
        <v>20</v>
      </c>
      <c r="U279" s="27" t="s">
        <v>2295</v>
      </c>
      <c r="V279" s="3" t="s">
        <v>20</v>
      </c>
      <c r="W279" s="23" t="s">
        <v>20</v>
      </c>
      <c r="X279" s="20" t="s">
        <v>2301</v>
      </c>
      <c r="Y279" s="20" t="s">
        <v>3258</v>
      </c>
      <c r="Z279" s="1" t="s">
        <v>3662</v>
      </c>
      <c r="AA279" s="38"/>
      <c r="AB279" s="38">
        <v>0</v>
      </c>
      <c r="AC279" s="38">
        <v>0</v>
      </c>
      <c r="AD279" s="38">
        <v>0</v>
      </c>
      <c r="AE279" s="38">
        <v>380</v>
      </c>
      <c r="AF279" s="39">
        <v>380</v>
      </c>
    </row>
    <row r="280" spans="1:32" ht="28.8" x14ac:dyDescent="0.3">
      <c r="A280" s="2" t="s">
        <v>534</v>
      </c>
      <c r="B280" s="2" t="s">
        <v>3061</v>
      </c>
      <c r="C280" s="13">
        <v>45723</v>
      </c>
      <c r="D280" s="19" t="s">
        <v>227</v>
      </c>
      <c r="E280" s="1" t="s">
        <v>217</v>
      </c>
      <c r="F280" s="2" t="s">
        <v>538</v>
      </c>
      <c r="G280" s="3" t="s">
        <v>539</v>
      </c>
      <c r="H280" s="3" t="s">
        <v>241</v>
      </c>
      <c r="I280" s="1" t="s">
        <v>2295</v>
      </c>
      <c r="J280" s="2" t="s">
        <v>236</v>
      </c>
      <c r="K280" s="3" t="s">
        <v>20</v>
      </c>
      <c r="L280" s="3" t="s">
        <v>20</v>
      </c>
      <c r="M280" s="1" t="s">
        <v>20</v>
      </c>
      <c r="N280" s="3" t="s">
        <v>540</v>
      </c>
      <c r="O280" s="2" t="s">
        <v>230</v>
      </c>
      <c r="P280" s="1" t="s">
        <v>2014</v>
      </c>
      <c r="Q280" s="13">
        <v>45680</v>
      </c>
      <c r="R280" s="1" t="s">
        <v>2015</v>
      </c>
      <c r="S280" s="1" t="s">
        <v>542</v>
      </c>
      <c r="T280" s="10" t="s">
        <v>2016</v>
      </c>
      <c r="U280" s="28" t="s">
        <v>20</v>
      </c>
      <c r="V280" s="3" t="s">
        <v>20</v>
      </c>
      <c r="W280" s="23" t="s">
        <v>20</v>
      </c>
      <c r="X280" s="28" t="s">
        <v>2304</v>
      </c>
      <c r="Y280" s="3" t="s">
        <v>2295</v>
      </c>
      <c r="Z280" s="1"/>
      <c r="AA280" s="38"/>
      <c r="AB280" s="38">
        <v>0</v>
      </c>
      <c r="AC280" s="38">
        <v>233.09639999999999</v>
      </c>
      <c r="AD280" s="38">
        <v>0</v>
      </c>
      <c r="AE280" s="38">
        <v>380</v>
      </c>
      <c r="AF280" s="39">
        <v>613.09640000000002</v>
      </c>
    </row>
    <row r="281" spans="1:32" ht="28.8" x14ac:dyDescent="0.3">
      <c r="A281" s="2" t="s">
        <v>534</v>
      </c>
      <c r="B281" s="2" t="s">
        <v>3061</v>
      </c>
      <c r="C281" s="13">
        <v>45723</v>
      </c>
      <c r="D281" s="19" t="s">
        <v>227</v>
      </c>
      <c r="E281" s="1" t="s">
        <v>544</v>
      </c>
      <c r="F281" s="2" t="s">
        <v>545</v>
      </c>
      <c r="G281" s="3" t="s">
        <v>539</v>
      </c>
      <c r="H281" s="3" t="s">
        <v>241</v>
      </c>
      <c r="I281" s="1" t="s">
        <v>2295</v>
      </c>
      <c r="J281" s="2" t="s">
        <v>236</v>
      </c>
      <c r="K281" s="3" t="s">
        <v>20</v>
      </c>
      <c r="L281" s="3" t="s">
        <v>20</v>
      </c>
      <c r="M281" s="1" t="s">
        <v>20</v>
      </c>
      <c r="N281" s="3" t="s">
        <v>546</v>
      </c>
      <c r="O281" s="2" t="s">
        <v>230</v>
      </c>
      <c r="P281" s="1" t="s">
        <v>2014</v>
      </c>
      <c r="Q281" s="13">
        <v>45680</v>
      </c>
      <c r="R281" s="1" t="s">
        <v>2015</v>
      </c>
      <c r="S281" s="1" t="s">
        <v>542</v>
      </c>
      <c r="T281" s="10" t="s">
        <v>2017</v>
      </c>
      <c r="U281" s="28" t="s">
        <v>20</v>
      </c>
      <c r="V281" s="3" t="s">
        <v>20</v>
      </c>
      <c r="W281" s="23" t="s">
        <v>20</v>
      </c>
      <c r="X281" s="28" t="s">
        <v>2304</v>
      </c>
      <c r="Y281" s="3" t="s">
        <v>2295</v>
      </c>
      <c r="Z281" s="1"/>
      <c r="AA281" s="38"/>
      <c r="AB281" s="38">
        <v>0</v>
      </c>
      <c r="AC281" s="38">
        <v>181.59800000000001</v>
      </c>
      <c r="AD281" s="38">
        <v>0</v>
      </c>
      <c r="AE281" s="38">
        <v>380</v>
      </c>
      <c r="AF281" s="39">
        <v>561.59799999999996</v>
      </c>
    </row>
    <row r="282" spans="1:32" ht="28.8" x14ac:dyDescent="0.3">
      <c r="A282" s="2" t="s">
        <v>534</v>
      </c>
      <c r="B282" s="2" t="s">
        <v>3061</v>
      </c>
      <c r="C282" s="13">
        <v>45723</v>
      </c>
      <c r="D282" s="19" t="s">
        <v>227</v>
      </c>
      <c r="E282" s="1" t="s">
        <v>584</v>
      </c>
      <c r="F282" s="2" t="s">
        <v>585</v>
      </c>
      <c r="G282" s="3" t="s">
        <v>576</v>
      </c>
      <c r="H282" s="3" t="s">
        <v>241</v>
      </c>
      <c r="I282" s="1" t="s">
        <v>2295</v>
      </c>
      <c r="J282" s="2" t="s">
        <v>457</v>
      </c>
      <c r="K282" s="3" t="s">
        <v>20</v>
      </c>
      <c r="L282" s="3" t="s">
        <v>20</v>
      </c>
      <c r="M282" s="1" t="s">
        <v>20</v>
      </c>
      <c r="N282" s="3" t="s">
        <v>586</v>
      </c>
      <c r="O282" s="2" t="s">
        <v>500</v>
      </c>
      <c r="P282" s="1" t="s">
        <v>20</v>
      </c>
      <c r="Q282" s="1" t="s">
        <v>2304</v>
      </c>
      <c r="R282" s="1" t="s">
        <v>20</v>
      </c>
      <c r="S282" s="1" t="s">
        <v>20</v>
      </c>
      <c r="T282" s="10" t="s">
        <v>20</v>
      </c>
      <c r="U282" s="32" t="s">
        <v>2297</v>
      </c>
      <c r="V282" s="3" t="s">
        <v>20</v>
      </c>
      <c r="W282" s="23" t="s">
        <v>20</v>
      </c>
      <c r="X282" s="28" t="s">
        <v>20</v>
      </c>
      <c r="Y282" s="20" t="s">
        <v>3258</v>
      </c>
      <c r="Z282" s="1" t="s">
        <v>3662</v>
      </c>
      <c r="AA282" s="38"/>
      <c r="AB282" s="38">
        <v>0</v>
      </c>
      <c r="AC282" s="38">
        <v>0</v>
      </c>
      <c r="AD282" s="38">
        <v>0</v>
      </c>
      <c r="AE282" s="38">
        <v>380</v>
      </c>
      <c r="AF282" s="39">
        <v>380</v>
      </c>
    </row>
    <row r="283" spans="1:32" ht="28.8" x14ac:dyDescent="0.3">
      <c r="A283" s="2" t="s">
        <v>534</v>
      </c>
      <c r="B283" s="2" t="s">
        <v>3061</v>
      </c>
      <c r="C283" s="13">
        <v>45723</v>
      </c>
      <c r="D283" s="19" t="s">
        <v>227</v>
      </c>
      <c r="E283" s="1" t="s">
        <v>588</v>
      </c>
      <c r="F283" s="2" t="s">
        <v>589</v>
      </c>
      <c r="G283" s="3" t="s">
        <v>654</v>
      </c>
      <c r="H283" s="3" t="s">
        <v>237</v>
      </c>
      <c r="I283" s="1" t="s">
        <v>2295</v>
      </c>
      <c r="J283" s="2" t="s">
        <v>236</v>
      </c>
      <c r="K283" s="3" t="s">
        <v>20</v>
      </c>
      <c r="L283" s="3" t="s">
        <v>20</v>
      </c>
      <c r="M283" s="1" t="s">
        <v>20</v>
      </c>
      <c r="N283" s="3" t="s">
        <v>20</v>
      </c>
      <c r="O283" s="2" t="s">
        <v>264</v>
      </c>
      <c r="P283" s="1" t="s">
        <v>265</v>
      </c>
      <c r="Q283" s="13">
        <v>45720</v>
      </c>
      <c r="R283" s="1" t="s">
        <v>246</v>
      </c>
      <c r="S283" s="1" t="s">
        <v>1968</v>
      </c>
      <c r="T283" s="10" t="s">
        <v>1964</v>
      </c>
      <c r="U283" s="27" t="s">
        <v>2295</v>
      </c>
      <c r="V283" s="21" t="s">
        <v>2295</v>
      </c>
      <c r="W283" s="18" t="s">
        <v>2295</v>
      </c>
      <c r="X283" s="27" t="s">
        <v>2295</v>
      </c>
      <c r="Y283" s="3" t="s">
        <v>2295</v>
      </c>
      <c r="Z283" s="1" t="s">
        <v>3662</v>
      </c>
      <c r="AA283" s="38"/>
      <c r="AB283" s="38">
        <v>0</v>
      </c>
      <c r="AC283" s="38">
        <v>17</v>
      </c>
      <c r="AD283" s="38">
        <v>0</v>
      </c>
      <c r="AE283" s="38">
        <v>380</v>
      </c>
      <c r="AF283" s="39">
        <v>397</v>
      </c>
    </row>
    <row r="284" spans="1:32" ht="28.8" x14ac:dyDescent="0.3">
      <c r="A284" s="2" t="s">
        <v>534</v>
      </c>
      <c r="B284" s="2" t="s">
        <v>3061</v>
      </c>
      <c r="C284" s="13">
        <v>45723</v>
      </c>
      <c r="D284" s="19" t="s">
        <v>227</v>
      </c>
      <c r="E284" s="1" t="s">
        <v>3420</v>
      </c>
      <c r="F284" s="2" t="s">
        <v>589</v>
      </c>
      <c r="G284" s="3" t="s">
        <v>654</v>
      </c>
      <c r="H284" s="3" t="s">
        <v>237</v>
      </c>
      <c r="I284" s="1" t="s">
        <v>2295</v>
      </c>
      <c r="J284" s="2" t="s">
        <v>236</v>
      </c>
      <c r="K284" s="3" t="s">
        <v>20</v>
      </c>
      <c r="L284" s="3" t="s">
        <v>20</v>
      </c>
      <c r="M284" s="1" t="s">
        <v>20</v>
      </c>
      <c r="N284" s="3" t="s">
        <v>20</v>
      </c>
      <c r="O284" s="2" t="s">
        <v>264</v>
      </c>
      <c r="P284" s="1" t="s">
        <v>265</v>
      </c>
      <c r="Q284" s="13">
        <v>45720</v>
      </c>
      <c r="R284" s="1" t="s">
        <v>246</v>
      </c>
      <c r="S284" s="1" t="s">
        <v>1968</v>
      </c>
      <c r="T284" s="10" t="s">
        <v>1964</v>
      </c>
      <c r="U284" s="27" t="s">
        <v>2295</v>
      </c>
      <c r="V284" s="21" t="s">
        <v>2295</v>
      </c>
      <c r="W284" s="18" t="s">
        <v>2295</v>
      </c>
      <c r="X284" s="27" t="s">
        <v>2295</v>
      </c>
      <c r="Y284" s="3" t="s">
        <v>2295</v>
      </c>
      <c r="Z284" s="1" t="s">
        <v>3662</v>
      </c>
      <c r="AA284" s="38"/>
      <c r="AB284" s="38">
        <v>0</v>
      </c>
      <c r="AC284" s="38">
        <v>17</v>
      </c>
      <c r="AD284" s="38">
        <v>0</v>
      </c>
      <c r="AE284" s="38">
        <v>380</v>
      </c>
      <c r="AF284" s="39">
        <v>397</v>
      </c>
    </row>
    <row r="285" spans="1:32" ht="28.8" x14ac:dyDescent="0.3">
      <c r="A285" s="2" t="s">
        <v>534</v>
      </c>
      <c r="B285" s="2" t="s">
        <v>3061</v>
      </c>
      <c r="C285" s="13">
        <v>45723</v>
      </c>
      <c r="D285" s="19" t="s">
        <v>227</v>
      </c>
      <c r="E285" s="1" t="s">
        <v>435</v>
      </c>
      <c r="F285" s="2" t="s">
        <v>594</v>
      </c>
      <c r="G285" s="3" t="s">
        <v>654</v>
      </c>
      <c r="H285" s="3" t="s">
        <v>237</v>
      </c>
      <c r="I285" s="1" t="s">
        <v>2295</v>
      </c>
      <c r="J285" s="2" t="s">
        <v>236</v>
      </c>
      <c r="K285" s="3" t="s">
        <v>20</v>
      </c>
      <c r="L285" s="3" t="s">
        <v>20</v>
      </c>
      <c r="M285" s="1" t="s">
        <v>20</v>
      </c>
      <c r="N285" s="3" t="s">
        <v>20</v>
      </c>
      <c r="O285" s="2" t="s">
        <v>264</v>
      </c>
      <c r="P285" s="1" t="s">
        <v>265</v>
      </c>
      <c r="Q285" s="13">
        <v>45720</v>
      </c>
      <c r="R285" s="1" t="s">
        <v>246</v>
      </c>
      <c r="S285" s="1" t="s">
        <v>1968</v>
      </c>
      <c r="T285" s="10" t="s">
        <v>1964</v>
      </c>
      <c r="U285" s="27" t="s">
        <v>2295</v>
      </c>
      <c r="V285" s="21" t="s">
        <v>2295</v>
      </c>
      <c r="W285" s="18" t="s">
        <v>2295</v>
      </c>
      <c r="X285" s="27" t="s">
        <v>2295</v>
      </c>
      <c r="Y285" s="3" t="s">
        <v>2295</v>
      </c>
      <c r="Z285" s="1" t="s">
        <v>3662</v>
      </c>
      <c r="AA285" s="38"/>
      <c r="AB285" s="38">
        <v>0</v>
      </c>
      <c r="AC285" s="38">
        <v>17</v>
      </c>
      <c r="AD285" s="38">
        <v>0</v>
      </c>
      <c r="AE285" s="38">
        <v>380</v>
      </c>
      <c r="AF285" s="39">
        <v>397</v>
      </c>
    </row>
    <row r="286" spans="1:32" ht="28.8" x14ac:dyDescent="0.3">
      <c r="A286" s="2" t="s">
        <v>534</v>
      </c>
      <c r="B286" s="2" t="s">
        <v>3061</v>
      </c>
      <c r="C286" s="13">
        <v>45723</v>
      </c>
      <c r="D286" s="19" t="s">
        <v>227</v>
      </c>
      <c r="E286" s="1" t="s">
        <v>3421</v>
      </c>
      <c r="F286" s="2" t="s">
        <v>594</v>
      </c>
      <c r="G286" s="3" t="s">
        <v>654</v>
      </c>
      <c r="H286" s="3" t="s">
        <v>237</v>
      </c>
      <c r="I286" s="1" t="s">
        <v>2295</v>
      </c>
      <c r="J286" s="2" t="s">
        <v>236</v>
      </c>
      <c r="K286" s="3" t="s">
        <v>20</v>
      </c>
      <c r="L286" s="3" t="s">
        <v>20</v>
      </c>
      <c r="M286" s="1" t="s">
        <v>20</v>
      </c>
      <c r="N286" s="3" t="s">
        <v>20</v>
      </c>
      <c r="O286" s="2" t="s">
        <v>264</v>
      </c>
      <c r="P286" s="1" t="s">
        <v>265</v>
      </c>
      <c r="Q286" s="13">
        <v>45720</v>
      </c>
      <c r="R286" s="1" t="s">
        <v>246</v>
      </c>
      <c r="S286" s="1" t="s">
        <v>1968</v>
      </c>
      <c r="T286" s="10" t="s">
        <v>1964</v>
      </c>
      <c r="U286" s="27" t="s">
        <v>2295</v>
      </c>
      <c r="V286" s="21" t="s">
        <v>2295</v>
      </c>
      <c r="W286" s="18" t="s">
        <v>2295</v>
      </c>
      <c r="X286" s="27" t="s">
        <v>2295</v>
      </c>
      <c r="Y286" s="3" t="s">
        <v>2295</v>
      </c>
      <c r="Z286" s="1" t="s">
        <v>3662</v>
      </c>
      <c r="AA286" s="38"/>
      <c r="AB286" s="38">
        <v>0</v>
      </c>
      <c r="AC286" s="38">
        <v>17</v>
      </c>
      <c r="AD286" s="38">
        <v>0</v>
      </c>
      <c r="AE286" s="38">
        <v>380</v>
      </c>
      <c r="AF286" s="39">
        <v>397</v>
      </c>
    </row>
    <row r="287" spans="1:32" x14ac:dyDescent="0.3">
      <c r="A287" s="36" t="s">
        <v>3729</v>
      </c>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40">
        <v>163.26580000000001</v>
      </c>
      <c r="AB287" s="40">
        <v>303.20999999999998</v>
      </c>
      <c r="AC287" s="40">
        <v>482.69439999999997</v>
      </c>
      <c r="AD287" s="40">
        <v>0</v>
      </c>
      <c r="AE287" s="40">
        <v>380</v>
      </c>
      <c r="AF287" s="40">
        <v>1329.1702</v>
      </c>
    </row>
    <row r="288" spans="1:32" ht="28.8" x14ac:dyDescent="0.3">
      <c r="A288" s="2" t="s">
        <v>677</v>
      </c>
      <c r="B288" s="2" t="s">
        <v>3042</v>
      </c>
      <c r="C288" s="13">
        <v>45744</v>
      </c>
      <c r="D288" s="25" t="s">
        <v>220</v>
      </c>
      <c r="E288" s="1" t="s">
        <v>973</v>
      </c>
      <c r="F288" s="2" t="s">
        <v>566</v>
      </c>
      <c r="G288" s="3" t="s">
        <v>20</v>
      </c>
      <c r="H288" s="3" t="s">
        <v>241</v>
      </c>
      <c r="I288" s="1" t="s">
        <v>2295</v>
      </c>
      <c r="J288" s="2" t="s">
        <v>20</v>
      </c>
      <c r="K288" s="3" t="s">
        <v>20</v>
      </c>
      <c r="L288" s="3" t="s">
        <v>241</v>
      </c>
      <c r="M288" s="1" t="s">
        <v>20</v>
      </c>
      <c r="N288" s="3" t="s">
        <v>2443</v>
      </c>
      <c r="O288" s="2" t="s">
        <v>568</v>
      </c>
      <c r="P288" s="1" t="s">
        <v>1994</v>
      </c>
      <c r="Q288" s="13">
        <v>45723</v>
      </c>
      <c r="R288" s="1" t="s">
        <v>2325</v>
      </c>
      <c r="S288" s="1" t="s">
        <v>2614</v>
      </c>
      <c r="T288" s="10" t="s">
        <v>2615</v>
      </c>
      <c r="U288" s="27" t="s">
        <v>2295</v>
      </c>
      <c r="V288" s="21" t="s">
        <v>2295</v>
      </c>
      <c r="W288" s="18" t="s">
        <v>2295</v>
      </c>
      <c r="X288" s="27" t="s">
        <v>2295</v>
      </c>
      <c r="Y288" s="3" t="s">
        <v>2295</v>
      </c>
      <c r="Z288" s="1" t="s">
        <v>3657</v>
      </c>
      <c r="AA288" s="38"/>
      <c r="AB288" s="38">
        <v>31.8</v>
      </c>
      <c r="AC288" s="38">
        <v>0</v>
      </c>
      <c r="AD288" s="38">
        <v>0</v>
      </c>
      <c r="AE288" s="38">
        <v>0</v>
      </c>
      <c r="AF288" s="39">
        <v>31.8</v>
      </c>
    </row>
    <row r="289" spans="1:32" ht="28.8" x14ac:dyDescent="0.3">
      <c r="A289" s="2" t="s">
        <v>677</v>
      </c>
      <c r="B289" s="2" t="s">
        <v>3042</v>
      </c>
      <c r="C289" s="13">
        <v>45744</v>
      </c>
      <c r="D289" s="25" t="s">
        <v>220</v>
      </c>
      <c r="E289" s="1" t="s">
        <v>759</v>
      </c>
      <c r="F289" s="2" t="s">
        <v>515</v>
      </c>
      <c r="G289" s="3" t="s">
        <v>20</v>
      </c>
      <c r="H289" s="3" t="s">
        <v>241</v>
      </c>
      <c r="I289" s="1" t="s">
        <v>2295</v>
      </c>
      <c r="J289" s="2" t="s">
        <v>20</v>
      </c>
      <c r="K289" s="3" t="s">
        <v>20</v>
      </c>
      <c r="L289" s="3" t="s">
        <v>241</v>
      </c>
      <c r="M289" s="1" t="s">
        <v>20</v>
      </c>
      <c r="N289" s="3" t="s">
        <v>516</v>
      </c>
      <c r="O289" s="2" t="s">
        <v>243</v>
      </c>
      <c r="P289" s="1" t="s">
        <v>372</v>
      </c>
      <c r="Q289" s="13">
        <v>45726</v>
      </c>
      <c r="R289" s="1" t="s">
        <v>372</v>
      </c>
      <c r="S289" s="1" t="s">
        <v>20</v>
      </c>
      <c r="T289" s="10" t="s">
        <v>2465</v>
      </c>
      <c r="U289" s="27" t="s">
        <v>2295</v>
      </c>
      <c r="V289" s="3" t="s">
        <v>20</v>
      </c>
      <c r="W289" s="23" t="s">
        <v>20</v>
      </c>
      <c r="X289" s="27" t="s">
        <v>2295</v>
      </c>
      <c r="Y289" s="3" t="s">
        <v>2295</v>
      </c>
      <c r="Z289" s="1" t="s">
        <v>3657</v>
      </c>
      <c r="AA289" s="38"/>
      <c r="AB289" s="38">
        <v>3.7</v>
      </c>
      <c r="AC289" s="38">
        <v>0</v>
      </c>
      <c r="AD289" s="38">
        <v>0</v>
      </c>
      <c r="AE289" s="38">
        <v>0</v>
      </c>
      <c r="AF289" s="39">
        <v>3.7</v>
      </c>
    </row>
    <row r="290" spans="1:32" ht="28.8" x14ac:dyDescent="0.3">
      <c r="A290" s="2" t="s">
        <v>677</v>
      </c>
      <c r="B290" s="2" t="s">
        <v>3042</v>
      </c>
      <c r="C290" s="13">
        <v>45744</v>
      </c>
      <c r="D290" s="25" t="s">
        <v>220</v>
      </c>
      <c r="E290" s="1" t="s">
        <v>763</v>
      </c>
      <c r="F290" s="2" t="s">
        <v>2445</v>
      </c>
      <c r="G290" s="3" t="s">
        <v>20</v>
      </c>
      <c r="H290" s="3" t="s">
        <v>252</v>
      </c>
      <c r="I290" s="1" t="s">
        <v>2295</v>
      </c>
      <c r="J290" s="2" t="s">
        <v>20</v>
      </c>
      <c r="K290" s="3" t="s">
        <v>20</v>
      </c>
      <c r="L290" s="3" t="s">
        <v>252</v>
      </c>
      <c r="M290" s="1" t="s">
        <v>20</v>
      </c>
      <c r="N290" s="3" t="s">
        <v>2446</v>
      </c>
      <c r="O290" s="2" t="s">
        <v>338</v>
      </c>
      <c r="P290" s="1" t="s">
        <v>1994</v>
      </c>
      <c r="Q290" s="13">
        <v>45723</v>
      </c>
      <c r="R290" s="1" t="s">
        <v>2608</v>
      </c>
      <c r="S290" s="1" t="s">
        <v>3592</v>
      </c>
      <c r="T290" s="10" t="s">
        <v>2119</v>
      </c>
      <c r="U290" s="27" t="s">
        <v>2295</v>
      </c>
      <c r="V290" s="21" t="s">
        <v>2295</v>
      </c>
      <c r="W290" s="18" t="s">
        <v>2295</v>
      </c>
      <c r="X290" s="27" t="s">
        <v>2295</v>
      </c>
      <c r="Y290" s="3" t="s">
        <v>2295</v>
      </c>
      <c r="Z290" s="1" t="s">
        <v>3657</v>
      </c>
      <c r="AA290" s="38"/>
      <c r="AB290" s="38">
        <v>3.48</v>
      </c>
      <c r="AC290" s="38">
        <v>0</v>
      </c>
      <c r="AD290" s="38">
        <v>0</v>
      </c>
      <c r="AE290" s="38">
        <v>0</v>
      </c>
      <c r="AF290" s="39">
        <v>3.48</v>
      </c>
    </row>
    <row r="291" spans="1:32" ht="28.8" x14ac:dyDescent="0.3">
      <c r="A291" s="2" t="s">
        <v>677</v>
      </c>
      <c r="B291" s="2" t="s">
        <v>3042</v>
      </c>
      <c r="C291" s="13">
        <v>45744</v>
      </c>
      <c r="D291" s="25" t="s">
        <v>220</v>
      </c>
      <c r="E291" s="1" t="s">
        <v>979</v>
      </c>
      <c r="F291" s="2" t="s">
        <v>2445</v>
      </c>
      <c r="G291" s="3" t="s">
        <v>20</v>
      </c>
      <c r="H291" s="3" t="s">
        <v>254</v>
      </c>
      <c r="I291" s="1" t="s">
        <v>2295</v>
      </c>
      <c r="J291" s="2" t="s">
        <v>20</v>
      </c>
      <c r="K291" s="3" t="s">
        <v>20</v>
      </c>
      <c r="L291" s="3" t="s">
        <v>254</v>
      </c>
      <c r="M291" s="1" t="s">
        <v>20</v>
      </c>
      <c r="N291" s="3" t="s">
        <v>3610</v>
      </c>
      <c r="O291" s="2" t="s">
        <v>338</v>
      </c>
      <c r="P291" s="1" t="s">
        <v>1994</v>
      </c>
      <c r="Q291" s="13">
        <v>45723</v>
      </c>
      <c r="R291" s="1" t="s">
        <v>2608</v>
      </c>
      <c r="S291" s="1" t="s">
        <v>3592</v>
      </c>
      <c r="T291" s="10" t="s">
        <v>2119</v>
      </c>
      <c r="U291" s="27" t="s">
        <v>2295</v>
      </c>
      <c r="V291" s="21" t="s">
        <v>2295</v>
      </c>
      <c r="W291" s="18" t="s">
        <v>2295</v>
      </c>
      <c r="X291" s="27" t="s">
        <v>2295</v>
      </c>
      <c r="Y291" s="3" t="s">
        <v>2295</v>
      </c>
      <c r="Z291" s="1" t="s">
        <v>3657</v>
      </c>
      <c r="AA291" s="38"/>
      <c r="AB291" s="38">
        <v>6.96</v>
      </c>
      <c r="AC291" s="38">
        <v>0</v>
      </c>
      <c r="AD291" s="38">
        <v>0</v>
      </c>
      <c r="AE291" s="38">
        <v>0</v>
      </c>
      <c r="AF291" s="39">
        <v>6.96</v>
      </c>
    </row>
    <row r="292" spans="1:32" ht="28.8" x14ac:dyDescent="0.3">
      <c r="A292" s="2" t="s">
        <v>677</v>
      </c>
      <c r="B292" s="2" t="s">
        <v>3042</v>
      </c>
      <c r="C292" s="13">
        <v>45744</v>
      </c>
      <c r="D292" s="25" t="s">
        <v>220</v>
      </c>
      <c r="E292" s="1" t="s">
        <v>658</v>
      </c>
      <c r="F292" s="2" t="s">
        <v>2399</v>
      </c>
      <c r="G292" s="3" t="s">
        <v>20</v>
      </c>
      <c r="H292" s="3" t="s">
        <v>241</v>
      </c>
      <c r="I292" s="1" t="s">
        <v>2295</v>
      </c>
      <c r="J292" s="2" t="s">
        <v>20</v>
      </c>
      <c r="K292" s="3" t="s">
        <v>20</v>
      </c>
      <c r="L292" s="3" t="s">
        <v>241</v>
      </c>
      <c r="M292" s="1" t="s">
        <v>20</v>
      </c>
      <c r="N292" s="3" t="s">
        <v>2449</v>
      </c>
      <c r="O292" s="2" t="s">
        <v>338</v>
      </c>
      <c r="P292" s="1" t="s">
        <v>1995</v>
      </c>
      <c r="Q292" s="13">
        <v>45722</v>
      </c>
      <c r="R292" s="1" t="s">
        <v>2917</v>
      </c>
      <c r="S292" s="1" t="s">
        <v>2631</v>
      </c>
      <c r="T292" s="10" t="s">
        <v>20</v>
      </c>
      <c r="U292" s="27" t="s">
        <v>2295</v>
      </c>
      <c r="V292" s="21" t="s">
        <v>2295</v>
      </c>
      <c r="W292" s="18" t="s">
        <v>2295</v>
      </c>
      <c r="X292" s="20" t="s">
        <v>2301</v>
      </c>
      <c r="Y292" s="20" t="s">
        <v>3258</v>
      </c>
      <c r="Z292" s="1" t="s">
        <v>3657</v>
      </c>
      <c r="AA292" s="38"/>
      <c r="AB292" s="38">
        <v>0</v>
      </c>
      <c r="AC292" s="38">
        <v>0</v>
      </c>
      <c r="AD292" s="38">
        <v>0</v>
      </c>
      <c r="AE292" s="38">
        <v>0</v>
      </c>
      <c r="AF292" s="39">
        <v>0</v>
      </c>
    </row>
    <row r="293" spans="1:32" ht="28.8" x14ac:dyDescent="0.3">
      <c r="A293" s="2" t="s">
        <v>677</v>
      </c>
      <c r="B293" s="2" t="s">
        <v>3042</v>
      </c>
      <c r="C293" s="13">
        <v>45744</v>
      </c>
      <c r="D293" s="25" t="s">
        <v>220</v>
      </c>
      <c r="E293" s="1" t="s">
        <v>448</v>
      </c>
      <c r="F293" s="2" t="s">
        <v>2451</v>
      </c>
      <c r="G293" s="3" t="s">
        <v>20</v>
      </c>
      <c r="H293" s="3" t="s">
        <v>252</v>
      </c>
      <c r="I293" s="1" t="s">
        <v>2295</v>
      </c>
      <c r="J293" s="2" t="s">
        <v>20</v>
      </c>
      <c r="K293" s="3" t="s">
        <v>20</v>
      </c>
      <c r="L293" s="3" t="s">
        <v>252</v>
      </c>
      <c r="M293" s="1" t="s">
        <v>20</v>
      </c>
      <c r="N293" s="3" t="s">
        <v>2438</v>
      </c>
      <c r="O293" s="2" t="s">
        <v>338</v>
      </c>
      <c r="P293" s="1" t="s">
        <v>1995</v>
      </c>
      <c r="Q293" s="13">
        <v>45722</v>
      </c>
      <c r="R293" s="1" t="s">
        <v>2917</v>
      </c>
      <c r="S293" s="1" t="s">
        <v>2631</v>
      </c>
      <c r="T293" s="10" t="s">
        <v>20</v>
      </c>
      <c r="U293" s="27" t="s">
        <v>2295</v>
      </c>
      <c r="V293" s="21" t="s">
        <v>2295</v>
      </c>
      <c r="W293" s="18" t="s">
        <v>2295</v>
      </c>
      <c r="X293" s="20" t="s">
        <v>2301</v>
      </c>
      <c r="Y293" s="20" t="s">
        <v>3258</v>
      </c>
      <c r="Z293" s="1" t="s">
        <v>3657</v>
      </c>
      <c r="AA293" s="38"/>
      <c r="AB293" s="38">
        <v>0</v>
      </c>
      <c r="AC293" s="38">
        <v>0</v>
      </c>
      <c r="AD293" s="38">
        <v>0</v>
      </c>
      <c r="AE293" s="38">
        <v>0</v>
      </c>
      <c r="AF293" s="39">
        <v>0</v>
      </c>
    </row>
    <row r="294" spans="1:32" ht="28.8" x14ac:dyDescent="0.3">
      <c r="A294" s="2" t="s">
        <v>677</v>
      </c>
      <c r="B294" s="2" t="s">
        <v>3042</v>
      </c>
      <c r="C294" s="13">
        <v>45744</v>
      </c>
      <c r="D294" s="25" t="s">
        <v>220</v>
      </c>
      <c r="E294" s="1" t="s">
        <v>588</v>
      </c>
      <c r="F294" s="2" t="s">
        <v>476</v>
      </c>
      <c r="G294" s="3" t="s">
        <v>20</v>
      </c>
      <c r="H294" s="3" t="s">
        <v>254</v>
      </c>
      <c r="I294" s="1" t="s">
        <v>2295</v>
      </c>
      <c r="J294" s="2" t="s">
        <v>20</v>
      </c>
      <c r="K294" s="3" t="s">
        <v>20</v>
      </c>
      <c r="L294" s="3" t="s">
        <v>254</v>
      </c>
      <c r="M294" s="1" t="s">
        <v>20</v>
      </c>
      <c r="N294" s="3" t="s">
        <v>518</v>
      </c>
      <c r="O294" s="2" t="s">
        <v>243</v>
      </c>
      <c r="P294" s="1" t="s">
        <v>372</v>
      </c>
      <c r="Q294" s="13">
        <v>45726</v>
      </c>
      <c r="R294" s="1" t="s">
        <v>372</v>
      </c>
      <c r="S294" s="1" t="s">
        <v>20</v>
      </c>
      <c r="T294" s="10" t="s">
        <v>1971</v>
      </c>
      <c r="U294" s="27" t="s">
        <v>2295</v>
      </c>
      <c r="V294" s="3" t="s">
        <v>20</v>
      </c>
      <c r="W294" s="23" t="s">
        <v>20</v>
      </c>
      <c r="X294" s="27" t="s">
        <v>2295</v>
      </c>
      <c r="Y294" s="3" t="s">
        <v>2295</v>
      </c>
      <c r="Z294" s="1" t="s">
        <v>3657</v>
      </c>
      <c r="AA294" s="38"/>
      <c r="AB294" s="38">
        <v>0.16</v>
      </c>
      <c r="AC294" s="38">
        <v>0</v>
      </c>
      <c r="AD294" s="38">
        <v>0</v>
      </c>
      <c r="AE294" s="38">
        <v>0</v>
      </c>
      <c r="AF294" s="39">
        <v>0.16</v>
      </c>
    </row>
    <row r="295" spans="1:32" ht="28.8" x14ac:dyDescent="0.3">
      <c r="A295" s="2" t="s">
        <v>677</v>
      </c>
      <c r="B295" s="2" t="s">
        <v>3042</v>
      </c>
      <c r="C295" s="13">
        <v>45744</v>
      </c>
      <c r="D295" s="25" t="s">
        <v>220</v>
      </c>
      <c r="E295" s="1" t="s">
        <v>435</v>
      </c>
      <c r="F295" s="2" t="s">
        <v>476</v>
      </c>
      <c r="G295" s="3" t="s">
        <v>20</v>
      </c>
      <c r="H295" s="3" t="s">
        <v>295</v>
      </c>
      <c r="I295" s="1" t="s">
        <v>2295</v>
      </c>
      <c r="J295" s="2" t="s">
        <v>20</v>
      </c>
      <c r="K295" s="3" t="s">
        <v>20</v>
      </c>
      <c r="L295" s="3" t="s">
        <v>295</v>
      </c>
      <c r="M295" s="1" t="s">
        <v>20</v>
      </c>
      <c r="N295" s="3" t="s">
        <v>477</v>
      </c>
      <c r="O295" s="2" t="s">
        <v>243</v>
      </c>
      <c r="P295" s="1" t="s">
        <v>372</v>
      </c>
      <c r="Q295" s="13">
        <v>45726</v>
      </c>
      <c r="R295" s="1" t="s">
        <v>372</v>
      </c>
      <c r="S295" s="1" t="s">
        <v>20</v>
      </c>
      <c r="T295" s="10" t="s">
        <v>1975</v>
      </c>
      <c r="U295" s="27" t="s">
        <v>2295</v>
      </c>
      <c r="V295" s="3" t="s">
        <v>20</v>
      </c>
      <c r="W295" s="23" t="s">
        <v>20</v>
      </c>
      <c r="X295" s="27" t="s">
        <v>2295</v>
      </c>
      <c r="Y295" s="3" t="s">
        <v>2295</v>
      </c>
      <c r="Z295" s="1" t="s">
        <v>3657</v>
      </c>
      <c r="AA295" s="38"/>
      <c r="AB295" s="38">
        <v>0.48</v>
      </c>
      <c r="AC295" s="38">
        <v>0</v>
      </c>
      <c r="AD295" s="38">
        <v>0</v>
      </c>
      <c r="AE295" s="38">
        <v>0</v>
      </c>
      <c r="AF295" s="39">
        <v>0.48</v>
      </c>
    </row>
    <row r="296" spans="1:32" ht="28.8" x14ac:dyDescent="0.3">
      <c r="A296" s="2" t="s">
        <v>677</v>
      </c>
      <c r="B296" s="2" t="s">
        <v>3042</v>
      </c>
      <c r="C296" s="13">
        <v>45744</v>
      </c>
      <c r="D296" s="25" t="s">
        <v>220</v>
      </c>
      <c r="E296" s="1"/>
      <c r="F296" s="2" t="s">
        <v>476</v>
      </c>
      <c r="G296" s="3"/>
      <c r="H296" s="3" t="s">
        <v>252</v>
      </c>
      <c r="I296" s="1" t="s">
        <v>2295</v>
      </c>
      <c r="J296" s="2" t="s">
        <v>20</v>
      </c>
      <c r="K296" s="3" t="s">
        <v>20</v>
      </c>
      <c r="L296" s="3" t="s">
        <v>252</v>
      </c>
      <c r="M296" s="1" t="s">
        <v>20</v>
      </c>
      <c r="N296" s="3" t="s">
        <v>269</v>
      </c>
      <c r="O296" s="2" t="s">
        <v>243</v>
      </c>
      <c r="P296" s="1" t="s">
        <v>372</v>
      </c>
      <c r="Q296" s="13">
        <v>45726</v>
      </c>
      <c r="R296" s="1" t="s">
        <v>372</v>
      </c>
      <c r="S296" s="1" t="s">
        <v>20</v>
      </c>
      <c r="T296" s="10" t="s">
        <v>2126</v>
      </c>
      <c r="U296" s="27" t="s">
        <v>2295</v>
      </c>
      <c r="V296" s="3" t="s">
        <v>20</v>
      </c>
      <c r="W296" s="23" t="s">
        <v>20</v>
      </c>
      <c r="X296" s="27" t="s">
        <v>2295</v>
      </c>
      <c r="Y296" s="3" t="s">
        <v>2295</v>
      </c>
      <c r="Z296" s="1" t="s">
        <v>3657</v>
      </c>
      <c r="AA296" s="38"/>
      <c r="AB296" s="38">
        <v>0.2</v>
      </c>
      <c r="AC296" s="38">
        <v>0</v>
      </c>
      <c r="AD296" s="38">
        <v>0</v>
      </c>
      <c r="AE296" s="38">
        <v>0</v>
      </c>
      <c r="AF296" s="39">
        <v>0.2</v>
      </c>
    </row>
    <row r="297" spans="1:32" ht="28.8" x14ac:dyDescent="0.3">
      <c r="A297" s="2" t="s">
        <v>677</v>
      </c>
      <c r="B297" s="2" t="s">
        <v>3042</v>
      </c>
      <c r="C297" s="13">
        <v>45744</v>
      </c>
      <c r="D297" s="25" t="s">
        <v>220</v>
      </c>
      <c r="E297" s="1" t="s">
        <v>598</v>
      </c>
      <c r="F297" s="2" t="s">
        <v>2469</v>
      </c>
      <c r="G297" s="3" t="s">
        <v>20</v>
      </c>
      <c r="H297" s="3" t="s">
        <v>254</v>
      </c>
      <c r="I297" s="1" t="s">
        <v>2295</v>
      </c>
      <c r="J297" s="2" t="s">
        <v>20</v>
      </c>
      <c r="K297" s="3" t="s">
        <v>20</v>
      </c>
      <c r="L297" s="3" t="s">
        <v>254</v>
      </c>
      <c r="M297" s="1" t="s">
        <v>20</v>
      </c>
      <c r="N297" s="3" t="s">
        <v>519</v>
      </c>
      <c r="O297" s="2" t="s">
        <v>243</v>
      </c>
      <c r="P297" s="1" t="s">
        <v>372</v>
      </c>
      <c r="Q297" s="13">
        <v>45726</v>
      </c>
      <c r="R297" s="1" t="s">
        <v>372</v>
      </c>
      <c r="S297" s="1" t="s">
        <v>20</v>
      </c>
      <c r="T297" s="10" t="s">
        <v>2470</v>
      </c>
      <c r="U297" s="27" t="s">
        <v>2295</v>
      </c>
      <c r="V297" s="3" t="s">
        <v>20</v>
      </c>
      <c r="W297" s="23" t="s">
        <v>20</v>
      </c>
      <c r="X297" s="27" t="s">
        <v>2295</v>
      </c>
      <c r="Y297" s="3" t="s">
        <v>2295</v>
      </c>
      <c r="Z297" s="1" t="s">
        <v>3657</v>
      </c>
      <c r="AA297" s="38"/>
      <c r="AB297" s="38">
        <v>5.6000000000000001E-2</v>
      </c>
      <c r="AC297" s="38">
        <v>0</v>
      </c>
      <c r="AD297" s="38">
        <v>0</v>
      </c>
      <c r="AE297" s="38">
        <v>0</v>
      </c>
      <c r="AF297" s="39">
        <v>5.6000000000000001E-2</v>
      </c>
    </row>
    <row r="298" spans="1:32" ht="28.8" x14ac:dyDescent="0.3">
      <c r="A298" s="2" t="s">
        <v>677</v>
      </c>
      <c r="B298" s="2" t="s">
        <v>3042</v>
      </c>
      <c r="C298" s="13">
        <v>45744</v>
      </c>
      <c r="D298" s="25" t="s">
        <v>220</v>
      </c>
      <c r="E298" s="1" t="s">
        <v>233</v>
      </c>
      <c r="F298" s="2" t="s">
        <v>2469</v>
      </c>
      <c r="G298" s="3" t="s">
        <v>20</v>
      </c>
      <c r="H298" s="3" t="s">
        <v>295</v>
      </c>
      <c r="I298" s="1" t="s">
        <v>2295</v>
      </c>
      <c r="J298" s="2" t="s">
        <v>20</v>
      </c>
      <c r="K298" s="3" t="s">
        <v>20</v>
      </c>
      <c r="L298" s="3" t="s">
        <v>295</v>
      </c>
      <c r="M298" s="1" t="s">
        <v>20</v>
      </c>
      <c r="N298" s="3" t="s">
        <v>672</v>
      </c>
      <c r="O298" s="2" t="s">
        <v>243</v>
      </c>
      <c r="P298" s="1" t="s">
        <v>372</v>
      </c>
      <c r="Q298" s="13">
        <v>45726</v>
      </c>
      <c r="R298" s="1" t="s">
        <v>372</v>
      </c>
      <c r="S298" s="1" t="s">
        <v>20</v>
      </c>
      <c r="T298" s="10" t="s">
        <v>2105</v>
      </c>
      <c r="U298" s="27" t="s">
        <v>2295</v>
      </c>
      <c r="V298" s="3" t="s">
        <v>20</v>
      </c>
      <c r="W298" s="23" t="s">
        <v>20</v>
      </c>
      <c r="X298" s="27" t="s">
        <v>2295</v>
      </c>
      <c r="Y298" s="3" t="s">
        <v>2295</v>
      </c>
      <c r="Z298" s="1" t="s">
        <v>3657</v>
      </c>
      <c r="AA298" s="38"/>
      <c r="AB298" s="38">
        <v>0.16</v>
      </c>
      <c r="AC298" s="38">
        <v>0</v>
      </c>
      <c r="AD298" s="38">
        <v>0</v>
      </c>
      <c r="AE298" s="38">
        <v>0</v>
      </c>
      <c r="AF298" s="39">
        <v>0.16</v>
      </c>
    </row>
    <row r="299" spans="1:32" ht="28.8" x14ac:dyDescent="0.3">
      <c r="A299" s="2" t="s">
        <v>677</v>
      </c>
      <c r="B299" s="2" t="s">
        <v>3042</v>
      </c>
      <c r="C299" s="13">
        <v>45744</v>
      </c>
      <c r="D299" s="25" t="s">
        <v>220</v>
      </c>
      <c r="E299" s="1" t="s">
        <v>618</v>
      </c>
      <c r="F299" s="2" t="s">
        <v>250</v>
      </c>
      <c r="G299" s="3" t="s">
        <v>20</v>
      </c>
      <c r="H299" s="3" t="s">
        <v>254</v>
      </c>
      <c r="I299" s="1" t="s">
        <v>2295</v>
      </c>
      <c r="J299" s="2" t="s">
        <v>20</v>
      </c>
      <c r="K299" s="3" t="s">
        <v>20</v>
      </c>
      <c r="L299" s="3" t="s">
        <v>254</v>
      </c>
      <c r="M299" s="1" t="s">
        <v>20</v>
      </c>
      <c r="N299" s="3" t="s">
        <v>517</v>
      </c>
      <c r="O299" s="2" t="s">
        <v>243</v>
      </c>
      <c r="P299" s="1" t="s">
        <v>372</v>
      </c>
      <c r="Q299" s="13">
        <v>45726</v>
      </c>
      <c r="R299" s="1" t="s">
        <v>372</v>
      </c>
      <c r="S299" s="1" t="s">
        <v>20</v>
      </c>
      <c r="T299" s="10" t="s">
        <v>1975</v>
      </c>
      <c r="U299" s="27" t="s">
        <v>2295</v>
      </c>
      <c r="V299" s="3" t="s">
        <v>20</v>
      </c>
      <c r="W299" s="23" t="s">
        <v>20</v>
      </c>
      <c r="X299" s="27" t="s">
        <v>2295</v>
      </c>
      <c r="Y299" s="3" t="s">
        <v>2295</v>
      </c>
      <c r="Z299" s="1" t="s">
        <v>3657</v>
      </c>
      <c r="AA299" s="38"/>
      <c r="AB299" s="38">
        <v>0.24</v>
      </c>
      <c r="AC299" s="38">
        <v>0</v>
      </c>
      <c r="AD299" s="38">
        <v>0</v>
      </c>
      <c r="AE299" s="38">
        <v>0</v>
      </c>
      <c r="AF299" s="39">
        <v>0.24</v>
      </c>
    </row>
    <row r="300" spans="1:32" ht="28.8" x14ac:dyDescent="0.3">
      <c r="A300" s="2" t="s">
        <v>677</v>
      </c>
      <c r="B300" s="2" t="s">
        <v>3042</v>
      </c>
      <c r="C300" s="13">
        <v>45744</v>
      </c>
      <c r="D300" s="25" t="s">
        <v>220</v>
      </c>
      <c r="E300" s="1" t="s">
        <v>621</v>
      </c>
      <c r="F300" s="2" t="s">
        <v>250</v>
      </c>
      <c r="G300" s="3" t="s">
        <v>20</v>
      </c>
      <c r="H300" s="3" t="s">
        <v>252</v>
      </c>
      <c r="I300" s="1" t="s">
        <v>2295</v>
      </c>
      <c r="J300" s="2" t="s">
        <v>20</v>
      </c>
      <c r="K300" s="3" t="s">
        <v>20</v>
      </c>
      <c r="L300" s="3" t="s">
        <v>252</v>
      </c>
      <c r="M300" s="1" t="s">
        <v>20</v>
      </c>
      <c r="N300" s="3" t="s">
        <v>647</v>
      </c>
      <c r="O300" s="2" t="s">
        <v>243</v>
      </c>
      <c r="P300" s="1" t="s">
        <v>372</v>
      </c>
      <c r="Q300" s="13">
        <v>45726</v>
      </c>
      <c r="R300" s="1" t="s">
        <v>372</v>
      </c>
      <c r="S300" s="1" t="s">
        <v>20</v>
      </c>
      <c r="T300" s="10" t="s">
        <v>1950</v>
      </c>
      <c r="U300" s="27" t="s">
        <v>2295</v>
      </c>
      <c r="V300" s="3" t="s">
        <v>20</v>
      </c>
      <c r="W300" s="23" t="s">
        <v>20</v>
      </c>
      <c r="X300" s="27" t="s">
        <v>2295</v>
      </c>
      <c r="Y300" s="3" t="s">
        <v>2295</v>
      </c>
      <c r="Z300" s="1" t="s">
        <v>3657</v>
      </c>
      <c r="AA300" s="38"/>
      <c r="AB300" s="38">
        <v>1.96</v>
      </c>
      <c r="AC300" s="38">
        <v>0</v>
      </c>
      <c r="AD300" s="38">
        <v>0</v>
      </c>
      <c r="AE300" s="38">
        <v>0</v>
      </c>
      <c r="AF300" s="39">
        <v>1.96</v>
      </c>
    </row>
    <row r="301" spans="1:32" ht="43.2" x14ac:dyDescent="0.3">
      <c r="A301" s="2" t="s">
        <v>677</v>
      </c>
      <c r="B301" s="2" t="s">
        <v>3042</v>
      </c>
      <c r="C301" s="13">
        <v>45744</v>
      </c>
      <c r="D301" s="25" t="s">
        <v>220</v>
      </c>
      <c r="E301" s="1" t="s">
        <v>623</v>
      </c>
      <c r="F301" s="2" t="s">
        <v>2475</v>
      </c>
      <c r="G301" s="3" t="s">
        <v>20</v>
      </c>
      <c r="H301" s="3" t="s">
        <v>680</v>
      </c>
      <c r="I301" s="1" t="s">
        <v>2295</v>
      </c>
      <c r="J301" s="2" t="s">
        <v>20</v>
      </c>
      <c r="K301" s="3" t="s">
        <v>20</v>
      </c>
      <c r="L301" s="3" t="s">
        <v>680</v>
      </c>
      <c r="M301" s="1" t="s">
        <v>20</v>
      </c>
      <c r="N301" s="3" t="s">
        <v>20</v>
      </c>
      <c r="O301" s="2" t="s">
        <v>243</v>
      </c>
      <c r="P301" s="1" t="s">
        <v>372</v>
      </c>
      <c r="Q301" s="13">
        <v>45726</v>
      </c>
      <c r="R301" s="1" t="s">
        <v>372</v>
      </c>
      <c r="S301" s="1" t="s">
        <v>20</v>
      </c>
      <c r="T301" s="10" t="s">
        <v>871</v>
      </c>
      <c r="U301" s="27" t="s">
        <v>2295</v>
      </c>
      <c r="V301" s="3" t="s">
        <v>20</v>
      </c>
      <c r="W301" s="23" t="s">
        <v>20</v>
      </c>
      <c r="X301" s="27" t="s">
        <v>2295</v>
      </c>
      <c r="Y301" s="3" t="s">
        <v>2295</v>
      </c>
      <c r="Z301" s="1" t="s">
        <v>3657</v>
      </c>
      <c r="AA301" s="38"/>
      <c r="AB301" s="38">
        <v>15</v>
      </c>
      <c r="AC301" s="38">
        <v>0</v>
      </c>
      <c r="AD301" s="38">
        <v>0</v>
      </c>
      <c r="AE301" s="38">
        <v>0</v>
      </c>
      <c r="AF301" s="39">
        <v>15</v>
      </c>
    </row>
    <row r="302" spans="1:32" ht="28.8" x14ac:dyDescent="0.3">
      <c r="A302" s="2" t="s">
        <v>677</v>
      </c>
      <c r="B302" s="2" t="s">
        <v>3042</v>
      </c>
      <c r="C302" s="13">
        <v>45744</v>
      </c>
      <c r="D302" s="25" t="s">
        <v>220</v>
      </c>
      <c r="E302" s="1" t="s">
        <v>627</v>
      </c>
      <c r="F302" s="2" t="s">
        <v>2477</v>
      </c>
      <c r="G302" s="3" t="s">
        <v>20</v>
      </c>
      <c r="H302" s="3" t="s">
        <v>237</v>
      </c>
      <c r="I302" s="1" t="s">
        <v>2295</v>
      </c>
      <c r="J302" s="2" t="s">
        <v>20</v>
      </c>
      <c r="K302" s="3" t="s">
        <v>20</v>
      </c>
      <c r="L302" s="3" t="s">
        <v>237</v>
      </c>
      <c r="M302" s="1" t="s">
        <v>20</v>
      </c>
      <c r="N302" s="3" t="s">
        <v>20</v>
      </c>
      <c r="O302" s="2" t="s">
        <v>243</v>
      </c>
      <c r="P302" s="1" t="s">
        <v>372</v>
      </c>
      <c r="Q302" s="13">
        <v>45726</v>
      </c>
      <c r="R302" s="1" t="s">
        <v>372</v>
      </c>
      <c r="S302" s="1" t="s">
        <v>20</v>
      </c>
      <c r="T302" s="10" t="s">
        <v>20</v>
      </c>
      <c r="U302" s="27" t="s">
        <v>2295</v>
      </c>
      <c r="V302" s="3" t="s">
        <v>20</v>
      </c>
      <c r="W302" s="23" t="s">
        <v>20</v>
      </c>
      <c r="X302" s="20" t="s">
        <v>2301</v>
      </c>
      <c r="Y302" s="20" t="s">
        <v>3258</v>
      </c>
      <c r="Z302" s="1" t="s">
        <v>3657</v>
      </c>
      <c r="AA302" s="38"/>
      <c r="AB302" s="38">
        <v>0</v>
      </c>
      <c r="AC302" s="38">
        <v>0</v>
      </c>
      <c r="AD302" s="38">
        <v>0</v>
      </c>
      <c r="AE302" s="38">
        <v>0</v>
      </c>
      <c r="AF302" s="39">
        <v>0</v>
      </c>
    </row>
    <row r="303" spans="1:32" ht="28.8" x14ac:dyDescent="0.3">
      <c r="A303" s="2" t="s">
        <v>677</v>
      </c>
      <c r="B303" s="2" t="s">
        <v>3042</v>
      </c>
      <c r="C303" s="13">
        <v>45744</v>
      </c>
      <c r="D303" s="25" t="s">
        <v>220</v>
      </c>
      <c r="E303" s="1" t="s">
        <v>630</v>
      </c>
      <c r="F303" s="2" t="s">
        <v>2339</v>
      </c>
      <c r="G303" s="3" t="s">
        <v>2340</v>
      </c>
      <c r="H303" s="3" t="s">
        <v>20</v>
      </c>
      <c r="I303" s="1" t="s">
        <v>3256</v>
      </c>
      <c r="J303" s="2" t="s">
        <v>20</v>
      </c>
      <c r="K303" s="3" t="s">
        <v>20</v>
      </c>
      <c r="L303" s="3" t="s">
        <v>20</v>
      </c>
      <c r="M303" s="1" t="s">
        <v>20</v>
      </c>
      <c r="N303" s="3" t="s">
        <v>20</v>
      </c>
      <c r="O303" s="2" t="s">
        <v>20</v>
      </c>
      <c r="P303" s="1" t="s">
        <v>20</v>
      </c>
      <c r="Q303" s="1" t="s">
        <v>2304</v>
      </c>
      <c r="R303" s="1" t="s">
        <v>20</v>
      </c>
      <c r="S303" s="1" t="s">
        <v>20</v>
      </c>
      <c r="T303" s="10" t="s">
        <v>20</v>
      </c>
      <c r="U303" s="32" t="s">
        <v>2297</v>
      </c>
      <c r="V303" s="3" t="s">
        <v>20</v>
      </c>
      <c r="W303" s="23" t="s">
        <v>20</v>
      </c>
      <c r="X303" s="28" t="s">
        <v>20</v>
      </c>
      <c r="Y303" s="20" t="s">
        <v>3258</v>
      </c>
      <c r="Z303" s="1" t="s">
        <v>3657</v>
      </c>
      <c r="AA303" s="38"/>
      <c r="AB303" s="38">
        <v>0</v>
      </c>
      <c r="AC303" s="38">
        <v>0</v>
      </c>
      <c r="AD303" s="38">
        <v>0</v>
      </c>
      <c r="AE303" s="38">
        <v>0</v>
      </c>
      <c r="AF303" s="39">
        <v>0</v>
      </c>
    </row>
    <row r="304" spans="1:32" ht="28.8" x14ac:dyDescent="0.3">
      <c r="A304" s="2" t="s">
        <v>677</v>
      </c>
      <c r="B304" s="2" t="s">
        <v>3042</v>
      </c>
      <c r="C304" s="13">
        <v>45744</v>
      </c>
      <c r="D304" s="25" t="s">
        <v>220</v>
      </c>
      <c r="E304" s="1" t="s">
        <v>633</v>
      </c>
      <c r="F304" s="2" t="s">
        <v>2359</v>
      </c>
      <c r="G304" s="3" t="s">
        <v>20</v>
      </c>
      <c r="H304" s="3" t="s">
        <v>241</v>
      </c>
      <c r="I304" s="1" t="s">
        <v>2295</v>
      </c>
      <c r="J304" s="2" t="s">
        <v>20</v>
      </c>
      <c r="K304" s="3" t="s">
        <v>20</v>
      </c>
      <c r="L304" s="3" t="s">
        <v>20</v>
      </c>
      <c r="M304" s="1" t="s">
        <v>20</v>
      </c>
      <c r="N304" s="3" t="s">
        <v>2360</v>
      </c>
      <c r="O304" s="2" t="s">
        <v>3591</v>
      </c>
      <c r="P304" s="1" t="s">
        <v>20</v>
      </c>
      <c r="Q304" s="1" t="s">
        <v>2304</v>
      </c>
      <c r="R304" s="1" t="s">
        <v>20</v>
      </c>
      <c r="S304" s="1" t="s">
        <v>20</v>
      </c>
      <c r="T304" s="10" t="s">
        <v>20</v>
      </c>
      <c r="U304" s="32" t="s">
        <v>2297</v>
      </c>
      <c r="V304" s="3" t="s">
        <v>20</v>
      </c>
      <c r="W304" s="23" t="s">
        <v>20</v>
      </c>
      <c r="X304" s="28" t="s">
        <v>20</v>
      </c>
      <c r="Y304" s="20" t="s">
        <v>3258</v>
      </c>
      <c r="Z304" s="1" t="s">
        <v>3657</v>
      </c>
      <c r="AA304" s="38"/>
      <c r="AB304" s="38">
        <v>0</v>
      </c>
      <c r="AC304" s="38">
        <v>0</v>
      </c>
      <c r="AD304" s="38">
        <v>0</v>
      </c>
      <c r="AE304" s="38">
        <v>0</v>
      </c>
      <c r="AF304" s="39">
        <v>0</v>
      </c>
    </row>
    <row r="305" spans="1:32" ht="28.8" x14ac:dyDescent="0.3">
      <c r="A305" s="2" t="s">
        <v>677</v>
      </c>
      <c r="B305" s="2" t="s">
        <v>3042</v>
      </c>
      <c r="C305" s="13">
        <v>45744</v>
      </c>
      <c r="D305" s="26" t="s">
        <v>219</v>
      </c>
      <c r="E305" s="1" t="s">
        <v>217</v>
      </c>
      <c r="F305" s="2" t="s">
        <v>548</v>
      </c>
      <c r="G305" s="3" t="s">
        <v>20</v>
      </c>
      <c r="H305" s="3" t="s">
        <v>237</v>
      </c>
      <c r="I305" s="1" t="s">
        <v>20</v>
      </c>
      <c r="J305" s="2" t="s">
        <v>249</v>
      </c>
      <c r="K305" s="3" t="s">
        <v>2553</v>
      </c>
      <c r="L305" s="3" t="s">
        <v>3553</v>
      </c>
      <c r="M305" s="1" t="s">
        <v>2295</v>
      </c>
      <c r="N305" s="3" t="s">
        <v>2553</v>
      </c>
      <c r="O305" s="2" t="s">
        <v>232</v>
      </c>
      <c r="P305" s="1" t="s">
        <v>1994</v>
      </c>
      <c r="Q305" s="13">
        <v>45723</v>
      </c>
      <c r="R305" s="1" t="s">
        <v>2608</v>
      </c>
      <c r="S305" s="1" t="s">
        <v>3605</v>
      </c>
      <c r="T305" s="10" t="s">
        <v>2214</v>
      </c>
      <c r="U305" s="27" t="s">
        <v>2295</v>
      </c>
      <c r="V305" s="21" t="s">
        <v>2295</v>
      </c>
      <c r="W305" s="18" t="s">
        <v>2295</v>
      </c>
      <c r="X305" s="27" t="s">
        <v>2295</v>
      </c>
      <c r="Y305" s="3" t="s">
        <v>2295</v>
      </c>
      <c r="Z305" s="1" t="s">
        <v>3657</v>
      </c>
      <c r="AA305" s="38">
        <v>71.356999999999999</v>
      </c>
      <c r="AB305" s="38">
        <v>0</v>
      </c>
      <c r="AC305" s="38">
        <v>0</v>
      </c>
      <c r="AD305" s="38">
        <v>0</v>
      </c>
      <c r="AE305" s="38">
        <v>0</v>
      </c>
      <c r="AF305" s="39">
        <v>71.356999999999999</v>
      </c>
    </row>
    <row r="306" spans="1:32" ht="28.8" x14ac:dyDescent="0.3">
      <c r="A306" s="2" t="s">
        <v>677</v>
      </c>
      <c r="B306" s="2" t="s">
        <v>3042</v>
      </c>
      <c r="C306" s="13">
        <v>45744</v>
      </c>
      <c r="D306" s="19" t="s">
        <v>227</v>
      </c>
      <c r="E306" s="1" t="s">
        <v>544</v>
      </c>
      <c r="F306" s="2" t="s">
        <v>2555</v>
      </c>
      <c r="G306" s="3" t="s">
        <v>20</v>
      </c>
      <c r="H306" s="3" t="s">
        <v>237</v>
      </c>
      <c r="I306" s="1" t="s">
        <v>2295</v>
      </c>
      <c r="J306" s="2" t="s">
        <v>236</v>
      </c>
      <c r="K306" s="3" t="s">
        <v>2310</v>
      </c>
      <c r="L306" s="3" t="s">
        <v>3535</v>
      </c>
      <c r="M306" s="1" t="s">
        <v>20</v>
      </c>
      <c r="N306" s="3" t="s">
        <v>2311</v>
      </c>
      <c r="O306" s="2" t="s">
        <v>230</v>
      </c>
      <c r="P306" s="1" t="s">
        <v>372</v>
      </c>
      <c r="Q306" s="1" t="s">
        <v>2304</v>
      </c>
      <c r="R306" s="1" t="s">
        <v>2984</v>
      </c>
      <c r="S306" s="1" t="s">
        <v>2991</v>
      </c>
      <c r="T306" s="10" t="s">
        <v>3593</v>
      </c>
      <c r="U306" s="28" t="s">
        <v>20</v>
      </c>
      <c r="V306" s="3" t="s">
        <v>20</v>
      </c>
      <c r="W306" s="23" t="s">
        <v>20</v>
      </c>
      <c r="X306" s="28" t="s">
        <v>2304</v>
      </c>
      <c r="Y306" s="3" t="s">
        <v>2295</v>
      </c>
      <c r="Z306" s="1"/>
      <c r="AA306" s="38"/>
      <c r="AB306" s="38">
        <v>0</v>
      </c>
      <c r="AC306" s="38">
        <v>82.121799999999993</v>
      </c>
      <c r="AD306" s="38">
        <v>0</v>
      </c>
      <c r="AE306" s="38">
        <v>0</v>
      </c>
      <c r="AF306" s="39">
        <v>82.121799999999993</v>
      </c>
    </row>
    <row r="307" spans="1:32" ht="28.8" x14ac:dyDescent="0.3">
      <c r="A307" s="2" t="s">
        <v>677</v>
      </c>
      <c r="B307" s="2" t="s">
        <v>3042</v>
      </c>
      <c r="C307" s="13">
        <v>45744</v>
      </c>
      <c r="D307" s="19" t="s">
        <v>227</v>
      </c>
      <c r="E307" s="1" t="s">
        <v>3472</v>
      </c>
      <c r="F307" s="2" t="s">
        <v>2308</v>
      </c>
      <c r="G307" s="3" t="s">
        <v>2309</v>
      </c>
      <c r="H307" s="3" t="s">
        <v>237</v>
      </c>
      <c r="I307" s="1" t="s">
        <v>2295</v>
      </c>
      <c r="J307" s="2" t="s">
        <v>236</v>
      </c>
      <c r="K307" s="3" t="s">
        <v>2310</v>
      </c>
      <c r="L307" s="3" t="s">
        <v>3535</v>
      </c>
      <c r="M307" s="1" t="s">
        <v>20</v>
      </c>
      <c r="N307" s="3" t="s">
        <v>2311</v>
      </c>
      <c r="O307" s="2" t="s">
        <v>230</v>
      </c>
      <c r="P307" s="1" t="s">
        <v>372</v>
      </c>
      <c r="Q307" s="1" t="s">
        <v>2304</v>
      </c>
      <c r="R307" s="1" t="s">
        <v>2984</v>
      </c>
      <c r="S307" s="1" t="s">
        <v>2991</v>
      </c>
      <c r="T307" s="10" t="s">
        <v>3593</v>
      </c>
      <c r="U307" s="28" t="s">
        <v>20</v>
      </c>
      <c r="V307" s="3" t="s">
        <v>20</v>
      </c>
      <c r="W307" s="23" t="s">
        <v>20</v>
      </c>
      <c r="X307" s="28" t="s">
        <v>2304</v>
      </c>
      <c r="Y307" s="3" t="s">
        <v>2295</v>
      </c>
      <c r="Z307" s="1"/>
      <c r="AA307" s="38"/>
      <c r="AB307" s="38">
        <v>0</v>
      </c>
      <c r="AC307" s="38">
        <v>82.121799999999993</v>
      </c>
      <c r="AD307" s="38">
        <v>0</v>
      </c>
      <c r="AE307" s="38">
        <v>0</v>
      </c>
      <c r="AF307" s="39">
        <v>82.121799999999993</v>
      </c>
    </row>
    <row r="308" spans="1:32" ht="28.8" x14ac:dyDescent="0.3">
      <c r="A308" s="2" t="s">
        <v>677</v>
      </c>
      <c r="B308" s="2" t="s">
        <v>3042</v>
      </c>
      <c r="C308" s="13">
        <v>45744</v>
      </c>
      <c r="D308" s="19" t="s">
        <v>227</v>
      </c>
      <c r="E308" s="1" t="s">
        <v>306</v>
      </c>
      <c r="F308" s="2" t="s">
        <v>2322</v>
      </c>
      <c r="G308" s="3" t="s">
        <v>342</v>
      </c>
      <c r="H308" s="3" t="s">
        <v>252</v>
      </c>
      <c r="I308" s="1" t="s">
        <v>2295</v>
      </c>
      <c r="J308" s="2" t="s">
        <v>334</v>
      </c>
      <c r="K308" s="3" t="s">
        <v>2516</v>
      </c>
      <c r="L308" s="3" t="s">
        <v>3509</v>
      </c>
      <c r="M308" s="1" t="s">
        <v>20</v>
      </c>
      <c r="N308" s="3" t="s">
        <v>2517</v>
      </c>
      <c r="O308" s="2" t="s">
        <v>230</v>
      </c>
      <c r="P308" s="1" t="s">
        <v>372</v>
      </c>
      <c r="Q308" s="1" t="s">
        <v>2304</v>
      </c>
      <c r="R308" s="1" t="s">
        <v>20</v>
      </c>
      <c r="S308" s="1" t="s">
        <v>20</v>
      </c>
      <c r="T308" s="10" t="s">
        <v>20</v>
      </c>
      <c r="U308" s="28" t="s">
        <v>20</v>
      </c>
      <c r="V308" s="3" t="s">
        <v>20</v>
      </c>
      <c r="W308" s="23" t="s">
        <v>20</v>
      </c>
      <c r="X308" s="28" t="s">
        <v>2304</v>
      </c>
      <c r="Y308" s="20" t="s">
        <v>3258</v>
      </c>
      <c r="Z308" s="1"/>
      <c r="AA308" s="38"/>
      <c r="AB308" s="38">
        <v>0</v>
      </c>
      <c r="AC308" s="38">
        <v>0</v>
      </c>
      <c r="AD308" s="38">
        <v>0</v>
      </c>
      <c r="AE308" s="38">
        <v>0</v>
      </c>
      <c r="AF308" s="39">
        <v>0</v>
      </c>
    </row>
    <row r="309" spans="1:32" ht="28.8" x14ac:dyDescent="0.3">
      <c r="A309" s="2" t="s">
        <v>677</v>
      </c>
      <c r="B309" s="2" t="s">
        <v>3042</v>
      </c>
      <c r="C309" s="13">
        <v>45744</v>
      </c>
      <c r="D309" s="19" t="s">
        <v>227</v>
      </c>
      <c r="E309" s="1" t="s">
        <v>3377</v>
      </c>
      <c r="F309" s="2" t="s">
        <v>2322</v>
      </c>
      <c r="G309" s="3" t="s">
        <v>20</v>
      </c>
      <c r="H309" s="3" t="s">
        <v>252</v>
      </c>
      <c r="I309" s="1" t="s">
        <v>2295</v>
      </c>
      <c r="J309" s="2" t="s">
        <v>334</v>
      </c>
      <c r="K309" s="3" t="s">
        <v>20</v>
      </c>
      <c r="L309" s="3" t="s">
        <v>20</v>
      </c>
      <c r="M309" s="1" t="s">
        <v>20</v>
      </c>
      <c r="N309" s="3" t="s">
        <v>342</v>
      </c>
      <c r="O309" s="2" t="s">
        <v>343</v>
      </c>
      <c r="P309" s="1" t="s">
        <v>20</v>
      </c>
      <c r="Q309" s="1" t="s">
        <v>2304</v>
      </c>
      <c r="R309" s="1" t="s">
        <v>20</v>
      </c>
      <c r="S309" s="1" t="s">
        <v>20</v>
      </c>
      <c r="T309" s="10" t="s">
        <v>20</v>
      </c>
      <c r="U309" s="32" t="s">
        <v>2297</v>
      </c>
      <c r="V309" s="3" t="s">
        <v>20</v>
      </c>
      <c r="W309" s="23" t="s">
        <v>20</v>
      </c>
      <c r="X309" s="28" t="s">
        <v>20</v>
      </c>
      <c r="Y309" s="20" t="s">
        <v>3258</v>
      </c>
      <c r="Z309" s="1" t="s">
        <v>3657</v>
      </c>
      <c r="AA309" s="38"/>
      <c r="AB309" s="38">
        <v>0</v>
      </c>
      <c r="AC309" s="38">
        <v>0</v>
      </c>
      <c r="AD309" s="38">
        <v>0</v>
      </c>
      <c r="AE309" s="38">
        <v>0</v>
      </c>
      <c r="AF309" s="39">
        <v>0</v>
      </c>
    </row>
    <row r="310" spans="1:32" ht="28.8" x14ac:dyDescent="0.3">
      <c r="A310" s="2" t="s">
        <v>677</v>
      </c>
      <c r="B310" s="2" t="s">
        <v>3042</v>
      </c>
      <c r="C310" s="13">
        <v>45744</v>
      </c>
      <c r="D310" s="19" t="s">
        <v>227</v>
      </c>
      <c r="E310" s="1" t="s">
        <v>584</v>
      </c>
      <c r="F310" s="2" t="s">
        <v>2519</v>
      </c>
      <c r="G310" s="3" t="s">
        <v>342</v>
      </c>
      <c r="H310" s="3" t="s">
        <v>252</v>
      </c>
      <c r="I310" s="1" t="s">
        <v>2295</v>
      </c>
      <c r="J310" s="2" t="s">
        <v>334</v>
      </c>
      <c r="K310" s="3" t="s">
        <v>2520</v>
      </c>
      <c r="L310" s="3" t="s">
        <v>252</v>
      </c>
      <c r="M310" s="1" t="s">
        <v>20</v>
      </c>
      <c r="N310" s="3" t="s">
        <v>2521</v>
      </c>
      <c r="O310" s="2" t="s">
        <v>230</v>
      </c>
      <c r="P310" s="1" t="s">
        <v>2148</v>
      </c>
      <c r="Q310" s="1" t="s">
        <v>2304</v>
      </c>
      <c r="R310" s="1" t="s">
        <v>20</v>
      </c>
      <c r="S310" s="1" t="s">
        <v>20</v>
      </c>
      <c r="T310" s="10" t="s">
        <v>20</v>
      </c>
      <c r="U310" s="28" t="s">
        <v>20</v>
      </c>
      <c r="V310" s="3" t="s">
        <v>20</v>
      </c>
      <c r="W310" s="23" t="s">
        <v>20</v>
      </c>
      <c r="X310" s="28" t="s">
        <v>2304</v>
      </c>
      <c r="Y310" s="20" t="s">
        <v>3258</v>
      </c>
      <c r="Z310" s="1"/>
      <c r="AA310" s="38"/>
      <c r="AB310" s="38">
        <v>0</v>
      </c>
      <c r="AC310" s="38">
        <v>0</v>
      </c>
      <c r="AD310" s="38">
        <v>0</v>
      </c>
      <c r="AE310" s="38">
        <v>0</v>
      </c>
      <c r="AF310" s="39">
        <v>0</v>
      </c>
    </row>
    <row r="311" spans="1:32" ht="28.8" x14ac:dyDescent="0.3">
      <c r="A311" s="2" t="s">
        <v>677</v>
      </c>
      <c r="B311" s="2" t="s">
        <v>3042</v>
      </c>
      <c r="C311" s="13">
        <v>45744</v>
      </c>
      <c r="D311" s="19" t="s">
        <v>227</v>
      </c>
      <c r="E311" s="1" t="s">
        <v>3457</v>
      </c>
      <c r="F311" s="2" t="s">
        <v>2495</v>
      </c>
      <c r="G311" s="3" t="s">
        <v>20</v>
      </c>
      <c r="H311" s="3" t="s">
        <v>680</v>
      </c>
      <c r="I311" s="1" t="s">
        <v>2295</v>
      </c>
      <c r="J311" s="2" t="s">
        <v>332</v>
      </c>
      <c r="K311" s="3" t="s">
        <v>2318</v>
      </c>
      <c r="L311" s="3" t="s">
        <v>20</v>
      </c>
      <c r="M311" s="1" t="s">
        <v>20</v>
      </c>
      <c r="N311" s="3" t="s">
        <v>2319</v>
      </c>
      <c r="O311" s="2" t="s">
        <v>500</v>
      </c>
      <c r="P311" s="1" t="s">
        <v>1994</v>
      </c>
      <c r="Q311" s="13">
        <v>45723</v>
      </c>
      <c r="R311" s="1" t="s">
        <v>2212</v>
      </c>
      <c r="S311" s="1" t="s">
        <v>2320</v>
      </c>
      <c r="T311" s="10" t="s">
        <v>871</v>
      </c>
      <c r="U311" s="27" t="s">
        <v>2295</v>
      </c>
      <c r="V311" s="21" t="s">
        <v>2295</v>
      </c>
      <c r="W311" s="18" t="s">
        <v>2295</v>
      </c>
      <c r="X311" s="27" t="s">
        <v>2295</v>
      </c>
      <c r="Y311" s="3" t="s">
        <v>2295</v>
      </c>
      <c r="Z311" s="1" t="s">
        <v>3657</v>
      </c>
      <c r="AA311" s="38"/>
      <c r="AB311" s="38">
        <v>0</v>
      </c>
      <c r="AC311" s="38">
        <v>15</v>
      </c>
      <c r="AD311" s="38">
        <v>0</v>
      </c>
      <c r="AE311" s="38">
        <v>0</v>
      </c>
      <c r="AF311" s="39">
        <v>15</v>
      </c>
    </row>
    <row r="312" spans="1:32" ht="28.8" x14ac:dyDescent="0.3">
      <c r="A312" s="2" t="s">
        <v>677</v>
      </c>
      <c r="B312" s="2" t="s">
        <v>3042</v>
      </c>
      <c r="C312" s="13">
        <v>45744</v>
      </c>
      <c r="D312" s="19" t="s">
        <v>227</v>
      </c>
      <c r="E312" s="1" t="s">
        <v>3459</v>
      </c>
      <c r="F312" s="2" t="s">
        <v>2316</v>
      </c>
      <c r="G312" s="3" t="s">
        <v>2317</v>
      </c>
      <c r="H312" s="3" t="s">
        <v>680</v>
      </c>
      <c r="I312" s="1" t="s">
        <v>2295</v>
      </c>
      <c r="J312" s="2" t="s">
        <v>332</v>
      </c>
      <c r="K312" s="3" t="s">
        <v>2318</v>
      </c>
      <c r="L312" s="3" t="s">
        <v>20</v>
      </c>
      <c r="M312" s="1" t="s">
        <v>20</v>
      </c>
      <c r="N312" s="3" t="s">
        <v>2319</v>
      </c>
      <c r="O312" s="2" t="s">
        <v>500</v>
      </c>
      <c r="P312" s="1" t="s">
        <v>1994</v>
      </c>
      <c r="Q312" s="13">
        <v>45723</v>
      </c>
      <c r="R312" s="1" t="s">
        <v>2212</v>
      </c>
      <c r="S312" s="1" t="s">
        <v>2320</v>
      </c>
      <c r="T312" s="10" t="s">
        <v>871</v>
      </c>
      <c r="U312" s="27" t="s">
        <v>2295</v>
      </c>
      <c r="V312" s="21" t="s">
        <v>2295</v>
      </c>
      <c r="W312" s="18" t="s">
        <v>2295</v>
      </c>
      <c r="X312" s="27" t="s">
        <v>2295</v>
      </c>
      <c r="Y312" s="3" t="s">
        <v>2295</v>
      </c>
      <c r="Z312" s="1" t="s">
        <v>3657</v>
      </c>
      <c r="AA312" s="38"/>
      <c r="AB312" s="38">
        <v>0</v>
      </c>
      <c r="AC312" s="38">
        <v>15</v>
      </c>
      <c r="AD312" s="38">
        <v>0</v>
      </c>
      <c r="AE312" s="38">
        <v>0</v>
      </c>
      <c r="AF312" s="39">
        <v>15</v>
      </c>
    </row>
    <row r="313" spans="1:32" ht="28.8" x14ac:dyDescent="0.3">
      <c r="A313" s="2" t="s">
        <v>677</v>
      </c>
      <c r="B313" s="2" t="s">
        <v>3042</v>
      </c>
      <c r="C313" s="13">
        <v>45744</v>
      </c>
      <c r="D313" s="19" t="s">
        <v>227</v>
      </c>
      <c r="E313" s="1" t="s">
        <v>3458</v>
      </c>
      <c r="F313" s="2" t="s">
        <v>2497</v>
      </c>
      <c r="G313" s="3" t="s">
        <v>20</v>
      </c>
      <c r="H313" s="3" t="s">
        <v>256</v>
      </c>
      <c r="I313" s="1" t="s">
        <v>2295</v>
      </c>
      <c r="J313" s="2" t="s">
        <v>332</v>
      </c>
      <c r="K313" s="3" t="s">
        <v>2498</v>
      </c>
      <c r="L313" s="3" t="s">
        <v>3510</v>
      </c>
      <c r="M313" s="1" t="s">
        <v>20</v>
      </c>
      <c r="N313" s="3" t="s">
        <v>2498</v>
      </c>
      <c r="O313" s="2" t="s">
        <v>500</v>
      </c>
      <c r="P313" s="1" t="s">
        <v>1994</v>
      </c>
      <c r="Q313" s="13">
        <v>45723</v>
      </c>
      <c r="R313" s="1" t="s">
        <v>2212</v>
      </c>
      <c r="S313" s="1" t="s">
        <v>2320</v>
      </c>
      <c r="T313" s="10" t="s">
        <v>241</v>
      </c>
      <c r="U313" s="27" t="s">
        <v>2295</v>
      </c>
      <c r="V313" s="21" t="s">
        <v>2295</v>
      </c>
      <c r="W313" s="18" t="s">
        <v>2295</v>
      </c>
      <c r="X313" s="27" t="s">
        <v>2295</v>
      </c>
      <c r="Y313" s="3" t="s">
        <v>2295</v>
      </c>
      <c r="Z313" s="1" t="s">
        <v>3657</v>
      </c>
      <c r="AA313" s="38"/>
      <c r="AB313" s="38">
        <v>0</v>
      </c>
      <c r="AC313" s="38">
        <v>12</v>
      </c>
      <c r="AD313" s="38">
        <v>0</v>
      </c>
      <c r="AE313" s="38">
        <v>0</v>
      </c>
      <c r="AF313" s="39">
        <v>12</v>
      </c>
    </row>
    <row r="314" spans="1:32" x14ac:dyDescent="0.3">
      <c r="A314" s="36" t="s">
        <v>3730</v>
      </c>
      <c r="B314" s="36"/>
      <c r="C314" s="36"/>
      <c r="D314" s="36"/>
      <c r="E314" s="36"/>
      <c r="F314" s="36"/>
      <c r="G314" s="36"/>
      <c r="H314" s="36"/>
      <c r="I314" s="36"/>
      <c r="J314" s="36"/>
      <c r="K314" s="36"/>
      <c r="L314" s="36"/>
      <c r="M314" s="36"/>
      <c r="N314" s="36"/>
      <c r="O314" s="36"/>
      <c r="P314" s="36"/>
      <c r="Q314" s="36"/>
      <c r="R314" s="36"/>
      <c r="S314" s="36"/>
      <c r="T314" s="36"/>
      <c r="U314" s="36"/>
      <c r="V314" s="36"/>
      <c r="W314" s="36"/>
      <c r="X314" s="36"/>
      <c r="Y314" s="36"/>
      <c r="Z314" s="36"/>
      <c r="AA314" s="40">
        <v>71.356999999999999</v>
      </c>
      <c r="AB314" s="40">
        <v>64.195999999999998</v>
      </c>
      <c r="AC314" s="40">
        <v>206.24359999999999</v>
      </c>
      <c r="AD314" s="40">
        <v>0</v>
      </c>
      <c r="AE314" s="40">
        <v>0</v>
      </c>
      <c r="AF314" s="40">
        <v>341.79660000000001</v>
      </c>
    </row>
    <row r="315" spans="1:32" ht="28.8" x14ac:dyDescent="0.3">
      <c r="A315" s="2" t="s">
        <v>2577</v>
      </c>
      <c r="B315" s="2" t="s">
        <v>3073</v>
      </c>
      <c r="C315" s="13">
        <v>45749</v>
      </c>
      <c r="D315" s="25" t="s">
        <v>220</v>
      </c>
      <c r="E315" s="1" t="s">
        <v>217</v>
      </c>
      <c r="F315" s="2" t="s">
        <v>258</v>
      </c>
      <c r="G315" s="3" t="s">
        <v>20</v>
      </c>
      <c r="H315" s="3" t="s">
        <v>680</v>
      </c>
      <c r="I315" s="1" t="s">
        <v>2295</v>
      </c>
      <c r="J315" s="2" t="s">
        <v>20</v>
      </c>
      <c r="K315" s="3" t="s">
        <v>20</v>
      </c>
      <c r="L315" s="3" t="s">
        <v>20</v>
      </c>
      <c r="M315" s="1" t="s">
        <v>20</v>
      </c>
      <c r="N315" s="3" t="s">
        <v>2579</v>
      </c>
      <c r="O315" s="2" t="s">
        <v>243</v>
      </c>
      <c r="P315" s="1" t="s">
        <v>2323</v>
      </c>
      <c r="Q315" s="13">
        <v>45733</v>
      </c>
      <c r="R315" s="1" t="s">
        <v>2323</v>
      </c>
      <c r="S315" s="1" t="s">
        <v>20</v>
      </c>
      <c r="T315" s="10" t="s">
        <v>2181</v>
      </c>
      <c r="U315" s="27" t="s">
        <v>2295</v>
      </c>
      <c r="V315" s="3" t="s">
        <v>20</v>
      </c>
      <c r="W315" s="23" t="s">
        <v>20</v>
      </c>
      <c r="X315" s="27" t="s">
        <v>2295</v>
      </c>
      <c r="Y315" s="3" t="s">
        <v>2295</v>
      </c>
      <c r="Z315" s="1" t="s">
        <v>3658</v>
      </c>
      <c r="AA315" s="38"/>
      <c r="AB315" s="38">
        <v>6.6</v>
      </c>
      <c r="AC315" s="38">
        <v>0</v>
      </c>
      <c r="AD315" s="38">
        <v>0</v>
      </c>
      <c r="AE315" s="38">
        <v>0</v>
      </c>
      <c r="AF315" s="39">
        <v>6.6</v>
      </c>
    </row>
    <row r="316" spans="1:32" ht="28.8" x14ac:dyDescent="0.3">
      <c r="A316" s="2" t="s">
        <v>2577</v>
      </c>
      <c r="B316" s="2" t="s">
        <v>3073</v>
      </c>
      <c r="C316" s="13">
        <v>45749</v>
      </c>
      <c r="D316" s="25" t="s">
        <v>220</v>
      </c>
      <c r="E316" s="1" t="s">
        <v>544</v>
      </c>
      <c r="F316" s="2" t="s">
        <v>258</v>
      </c>
      <c r="G316" s="3" t="s">
        <v>20</v>
      </c>
      <c r="H316" s="3" t="s">
        <v>680</v>
      </c>
      <c r="I316" s="1" t="s">
        <v>2295</v>
      </c>
      <c r="J316" s="2" t="s">
        <v>20</v>
      </c>
      <c r="K316" s="3" t="s">
        <v>20</v>
      </c>
      <c r="L316" s="3" t="s">
        <v>20</v>
      </c>
      <c r="M316" s="1" t="s">
        <v>20</v>
      </c>
      <c r="N316" s="3" t="s">
        <v>2579</v>
      </c>
      <c r="O316" s="2" t="s">
        <v>243</v>
      </c>
      <c r="P316" s="1" t="s">
        <v>2323</v>
      </c>
      <c r="Q316" s="13">
        <v>45733</v>
      </c>
      <c r="R316" s="1" t="s">
        <v>2323</v>
      </c>
      <c r="S316" s="1" t="s">
        <v>20</v>
      </c>
      <c r="T316" s="10" t="s">
        <v>2181</v>
      </c>
      <c r="U316" s="27" t="s">
        <v>2295</v>
      </c>
      <c r="V316" s="3" t="s">
        <v>20</v>
      </c>
      <c r="W316" s="23" t="s">
        <v>20</v>
      </c>
      <c r="X316" s="27" t="s">
        <v>2295</v>
      </c>
      <c r="Y316" s="3" t="s">
        <v>2295</v>
      </c>
      <c r="Z316" s="1" t="s">
        <v>3658</v>
      </c>
      <c r="AA316" s="38"/>
      <c r="AB316" s="38">
        <v>6.6</v>
      </c>
      <c r="AC316" s="38">
        <v>0</v>
      </c>
      <c r="AD316" s="38">
        <v>0</v>
      </c>
      <c r="AE316" s="38">
        <v>0</v>
      </c>
      <c r="AF316" s="39">
        <v>6.6</v>
      </c>
    </row>
    <row r="317" spans="1:32" ht="28.8" x14ac:dyDescent="0.3">
      <c r="A317" s="2" t="s">
        <v>2577</v>
      </c>
      <c r="B317" s="2" t="s">
        <v>3073</v>
      </c>
      <c r="C317" s="13">
        <v>45749</v>
      </c>
      <c r="D317" s="25" t="s">
        <v>220</v>
      </c>
      <c r="E317" s="1" t="s">
        <v>306</v>
      </c>
      <c r="F317" s="2" t="s">
        <v>258</v>
      </c>
      <c r="G317" s="3" t="s">
        <v>20</v>
      </c>
      <c r="H317" s="3" t="s">
        <v>680</v>
      </c>
      <c r="I317" s="1" t="s">
        <v>2295</v>
      </c>
      <c r="J317" s="2" t="s">
        <v>20</v>
      </c>
      <c r="K317" s="3" t="s">
        <v>20</v>
      </c>
      <c r="L317" s="3" t="s">
        <v>20</v>
      </c>
      <c r="M317" s="1" t="s">
        <v>20</v>
      </c>
      <c r="N317" s="3" t="s">
        <v>2579</v>
      </c>
      <c r="O317" s="2" t="s">
        <v>243</v>
      </c>
      <c r="P317" s="1" t="s">
        <v>2323</v>
      </c>
      <c r="Q317" s="13">
        <v>45733</v>
      </c>
      <c r="R317" s="1" t="s">
        <v>2323</v>
      </c>
      <c r="S317" s="1" t="s">
        <v>20</v>
      </c>
      <c r="T317" s="10" t="s">
        <v>2181</v>
      </c>
      <c r="U317" s="27" t="s">
        <v>2295</v>
      </c>
      <c r="V317" s="3" t="s">
        <v>20</v>
      </c>
      <c r="W317" s="23" t="s">
        <v>20</v>
      </c>
      <c r="X317" s="27" t="s">
        <v>2295</v>
      </c>
      <c r="Y317" s="3" t="s">
        <v>2295</v>
      </c>
      <c r="Z317" s="1" t="s">
        <v>3658</v>
      </c>
      <c r="AA317" s="38"/>
      <c r="AB317" s="38">
        <v>6.6</v>
      </c>
      <c r="AC317" s="38">
        <v>0</v>
      </c>
      <c r="AD317" s="38">
        <v>0</v>
      </c>
      <c r="AE317" s="38">
        <v>0</v>
      </c>
      <c r="AF317" s="39">
        <v>6.6</v>
      </c>
    </row>
    <row r="318" spans="1:32" ht="28.8" x14ac:dyDescent="0.3">
      <c r="A318" s="2" t="s">
        <v>2577</v>
      </c>
      <c r="B318" s="2" t="s">
        <v>3073</v>
      </c>
      <c r="C318" s="13">
        <v>45749</v>
      </c>
      <c r="D318" s="25" t="s">
        <v>220</v>
      </c>
      <c r="E318" s="1" t="s">
        <v>552</v>
      </c>
      <c r="F318" s="2" t="s">
        <v>258</v>
      </c>
      <c r="G318" s="3" t="s">
        <v>20</v>
      </c>
      <c r="H318" s="3" t="s">
        <v>680</v>
      </c>
      <c r="I318" s="1" t="s">
        <v>2295</v>
      </c>
      <c r="J318" s="2" t="s">
        <v>20</v>
      </c>
      <c r="K318" s="3" t="s">
        <v>20</v>
      </c>
      <c r="L318" s="3" t="s">
        <v>20</v>
      </c>
      <c r="M318" s="1" t="s">
        <v>20</v>
      </c>
      <c r="N318" s="3" t="s">
        <v>2579</v>
      </c>
      <c r="O318" s="2" t="s">
        <v>243</v>
      </c>
      <c r="P318" s="1" t="s">
        <v>2323</v>
      </c>
      <c r="Q318" s="13">
        <v>45733</v>
      </c>
      <c r="R318" s="1" t="s">
        <v>2323</v>
      </c>
      <c r="S318" s="1" t="s">
        <v>20</v>
      </c>
      <c r="T318" s="10" t="s">
        <v>2181</v>
      </c>
      <c r="U318" s="27" t="s">
        <v>2295</v>
      </c>
      <c r="V318" s="3" t="s">
        <v>20</v>
      </c>
      <c r="W318" s="23" t="s">
        <v>20</v>
      </c>
      <c r="X318" s="27" t="s">
        <v>2295</v>
      </c>
      <c r="Y318" s="3" t="s">
        <v>2295</v>
      </c>
      <c r="Z318" s="1" t="s">
        <v>3658</v>
      </c>
      <c r="AA318" s="38"/>
      <c r="AB318" s="38">
        <v>6.6</v>
      </c>
      <c r="AC318" s="38">
        <v>0</v>
      </c>
      <c r="AD318" s="38">
        <v>0</v>
      </c>
      <c r="AE318" s="38">
        <v>0</v>
      </c>
      <c r="AF318" s="39">
        <v>6.6</v>
      </c>
    </row>
    <row r="319" spans="1:32" ht="28.8" x14ac:dyDescent="0.3">
      <c r="A319" s="2" t="s">
        <v>2577</v>
      </c>
      <c r="B319" s="2" t="s">
        <v>3073</v>
      </c>
      <c r="C319" s="13">
        <v>45749</v>
      </c>
      <c r="D319" s="25" t="s">
        <v>220</v>
      </c>
      <c r="E319" s="1" t="s">
        <v>556</v>
      </c>
      <c r="F319" s="2" t="s">
        <v>271</v>
      </c>
      <c r="G319" s="3" t="s">
        <v>20</v>
      </c>
      <c r="H319" s="3" t="s">
        <v>241</v>
      </c>
      <c r="I319" s="1" t="s">
        <v>2295</v>
      </c>
      <c r="J319" s="2" t="s">
        <v>20</v>
      </c>
      <c r="K319" s="3" t="s">
        <v>20</v>
      </c>
      <c r="L319" s="3" t="s">
        <v>20</v>
      </c>
      <c r="M319" s="1" t="s">
        <v>20</v>
      </c>
      <c r="N319" s="3" t="s">
        <v>2584</v>
      </c>
      <c r="O319" s="2" t="s">
        <v>243</v>
      </c>
      <c r="P319" s="1" t="s">
        <v>2323</v>
      </c>
      <c r="Q319" s="13">
        <v>45733</v>
      </c>
      <c r="R319" s="1" t="s">
        <v>2323</v>
      </c>
      <c r="S319" s="1" t="s">
        <v>20</v>
      </c>
      <c r="T319" s="10" t="s">
        <v>2254</v>
      </c>
      <c r="U319" s="27" t="s">
        <v>2295</v>
      </c>
      <c r="V319" s="3" t="s">
        <v>20</v>
      </c>
      <c r="W319" s="23" t="s">
        <v>20</v>
      </c>
      <c r="X319" s="27" t="s">
        <v>2295</v>
      </c>
      <c r="Y319" s="3" t="s">
        <v>2295</v>
      </c>
      <c r="Z319" s="1" t="s">
        <v>3658</v>
      </c>
      <c r="AA319" s="38"/>
      <c r="AB319" s="38">
        <v>3.6</v>
      </c>
      <c r="AC319" s="38">
        <v>0</v>
      </c>
      <c r="AD319" s="38">
        <v>0</v>
      </c>
      <c r="AE319" s="38">
        <v>0</v>
      </c>
      <c r="AF319" s="39">
        <v>3.6</v>
      </c>
    </row>
    <row r="320" spans="1:32" ht="28.8" x14ac:dyDescent="0.3">
      <c r="A320" s="2" t="s">
        <v>2577</v>
      </c>
      <c r="B320" s="2" t="s">
        <v>3073</v>
      </c>
      <c r="C320" s="13">
        <v>45749</v>
      </c>
      <c r="D320" s="25" t="s">
        <v>220</v>
      </c>
      <c r="E320" s="1" t="s">
        <v>559</v>
      </c>
      <c r="F320" s="2" t="s">
        <v>258</v>
      </c>
      <c r="G320" s="3" t="s">
        <v>20</v>
      </c>
      <c r="H320" s="3" t="s">
        <v>252</v>
      </c>
      <c r="I320" s="1" t="s">
        <v>2295</v>
      </c>
      <c r="J320" s="2" t="s">
        <v>20</v>
      </c>
      <c r="K320" s="3" t="s">
        <v>20</v>
      </c>
      <c r="L320" s="3" t="s">
        <v>20</v>
      </c>
      <c r="M320" s="1" t="s">
        <v>20</v>
      </c>
      <c r="N320" s="3" t="s">
        <v>2586</v>
      </c>
      <c r="O320" s="2" t="s">
        <v>243</v>
      </c>
      <c r="P320" s="1" t="s">
        <v>2325</v>
      </c>
      <c r="Q320" s="13">
        <v>45735</v>
      </c>
      <c r="R320" s="1" t="s">
        <v>2325</v>
      </c>
      <c r="S320" s="1" t="s">
        <v>20</v>
      </c>
      <c r="T320" s="10" t="s">
        <v>20</v>
      </c>
      <c r="U320" s="27" t="s">
        <v>2295</v>
      </c>
      <c r="V320" s="3" t="s">
        <v>20</v>
      </c>
      <c r="W320" s="23" t="s">
        <v>20</v>
      </c>
      <c r="X320" s="20" t="s">
        <v>2301</v>
      </c>
      <c r="Y320" s="20" t="s">
        <v>3258</v>
      </c>
      <c r="Z320" s="1" t="s">
        <v>3658</v>
      </c>
      <c r="AA320" s="38"/>
      <c r="AB320" s="38">
        <v>0</v>
      </c>
      <c r="AC320" s="38">
        <v>0</v>
      </c>
      <c r="AD320" s="38">
        <v>0</v>
      </c>
      <c r="AE320" s="38">
        <v>0</v>
      </c>
      <c r="AF320" s="39">
        <v>0</v>
      </c>
    </row>
    <row r="321" spans="1:32" ht="28.8" x14ac:dyDescent="0.3">
      <c r="A321" s="2" t="s">
        <v>2577</v>
      </c>
      <c r="B321" s="2" t="s">
        <v>3073</v>
      </c>
      <c r="C321" s="13">
        <v>45749</v>
      </c>
      <c r="D321" s="25" t="s">
        <v>220</v>
      </c>
      <c r="E321" s="1" t="s">
        <v>562</v>
      </c>
      <c r="F321" s="2" t="s">
        <v>271</v>
      </c>
      <c r="G321" s="3" t="s">
        <v>20</v>
      </c>
      <c r="H321" s="3" t="s">
        <v>241</v>
      </c>
      <c r="I321" s="1" t="s">
        <v>2295</v>
      </c>
      <c r="J321" s="2" t="s">
        <v>20</v>
      </c>
      <c r="K321" s="3" t="s">
        <v>20</v>
      </c>
      <c r="L321" s="3" t="s">
        <v>20</v>
      </c>
      <c r="M321" s="1" t="s">
        <v>20</v>
      </c>
      <c r="N321" s="3" t="s">
        <v>2584</v>
      </c>
      <c r="O321" s="2" t="s">
        <v>243</v>
      </c>
      <c r="P321" s="1" t="s">
        <v>2323</v>
      </c>
      <c r="Q321" s="13">
        <v>45733</v>
      </c>
      <c r="R321" s="1" t="s">
        <v>2323</v>
      </c>
      <c r="S321" s="1" t="s">
        <v>20</v>
      </c>
      <c r="T321" s="10" t="s">
        <v>2254</v>
      </c>
      <c r="U321" s="27" t="s">
        <v>2295</v>
      </c>
      <c r="V321" s="3" t="s">
        <v>20</v>
      </c>
      <c r="W321" s="23" t="s">
        <v>20</v>
      </c>
      <c r="X321" s="27" t="s">
        <v>2295</v>
      </c>
      <c r="Y321" s="3" t="s">
        <v>2295</v>
      </c>
      <c r="Z321" s="1" t="s">
        <v>3658</v>
      </c>
      <c r="AA321" s="38"/>
      <c r="AB321" s="38">
        <v>3.6</v>
      </c>
      <c r="AC321" s="38">
        <v>0</v>
      </c>
      <c r="AD321" s="38">
        <v>0</v>
      </c>
      <c r="AE321" s="38">
        <v>0</v>
      </c>
      <c r="AF321" s="39">
        <v>3.6</v>
      </c>
    </row>
    <row r="322" spans="1:32" ht="28.8" x14ac:dyDescent="0.3">
      <c r="A322" s="2" t="s">
        <v>2577</v>
      </c>
      <c r="B322" s="2" t="s">
        <v>3073</v>
      </c>
      <c r="C322" s="13">
        <v>45749</v>
      </c>
      <c r="D322" s="25" t="s">
        <v>220</v>
      </c>
      <c r="E322" s="1" t="s">
        <v>565</v>
      </c>
      <c r="F322" s="2" t="s">
        <v>258</v>
      </c>
      <c r="G322" s="3" t="s">
        <v>20</v>
      </c>
      <c r="H322" s="3" t="s">
        <v>252</v>
      </c>
      <c r="I322" s="1" t="s">
        <v>2295</v>
      </c>
      <c r="J322" s="2" t="s">
        <v>20</v>
      </c>
      <c r="K322" s="3" t="s">
        <v>20</v>
      </c>
      <c r="L322" s="3" t="s">
        <v>20</v>
      </c>
      <c r="M322" s="1" t="s">
        <v>20</v>
      </c>
      <c r="N322" s="3" t="s">
        <v>2586</v>
      </c>
      <c r="O322" s="2" t="s">
        <v>2887</v>
      </c>
      <c r="P322" s="1" t="s">
        <v>20</v>
      </c>
      <c r="Q322" s="1" t="s">
        <v>2304</v>
      </c>
      <c r="R322" s="1" t="s">
        <v>20</v>
      </c>
      <c r="S322" s="1" t="s">
        <v>20</v>
      </c>
      <c r="T322" s="10" t="s">
        <v>20</v>
      </c>
      <c r="U322" s="32" t="s">
        <v>2297</v>
      </c>
      <c r="V322" s="3" t="s">
        <v>20</v>
      </c>
      <c r="W322" s="23" t="s">
        <v>20</v>
      </c>
      <c r="X322" s="28" t="s">
        <v>20</v>
      </c>
      <c r="Y322" s="20" t="s">
        <v>3258</v>
      </c>
      <c r="Z322" s="1" t="s">
        <v>3658</v>
      </c>
      <c r="AA322" s="38"/>
      <c r="AB322" s="38">
        <v>0</v>
      </c>
      <c r="AC322" s="38">
        <v>0</v>
      </c>
      <c r="AD322" s="38">
        <v>0</v>
      </c>
      <c r="AE322" s="38">
        <v>0</v>
      </c>
      <c r="AF322" s="39">
        <v>0</v>
      </c>
    </row>
    <row r="323" spans="1:32" ht="28.8" x14ac:dyDescent="0.3">
      <c r="A323" s="2" t="s">
        <v>2577</v>
      </c>
      <c r="B323" s="2" t="s">
        <v>3073</v>
      </c>
      <c r="C323" s="13">
        <v>45749</v>
      </c>
      <c r="D323" s="25" t="s">
        <v>220</v>
      </c>
      <c r="E323" s="1" t="s">
        <v>570</v>
      </c>
      <c r="F323" s="2" t="s">
        <v>258</v>
      </c>
      <c r="G323" s="3" t="s">
        <v>20</v>
      </c>
      <c r="H323" s="3" t="s">
        <v>237</v>
      </c>
      <c r="I323" s="1" t="s">
        <v>2295</v>
      </c>
      <c r="J323" s="2" t="s">
        <v>20</v>
      </c>
      <c r="K323" s="3" t="s">
        <v>20</v>
      </c>
      <c r="L323" s="3" t="s">
        <v>20</v>
      </c>
      <c r="M323" s="1" t="s">
        <v>20</v>
      </c>
      <c r="N323" s="3" t="s">
        <v>2590</v>
      </c>
      <c r="O323" s="2" t="s">
        <v>243</v>
      </c>
      <c r="P323" s="1" t="s">
        <v>2325</v>
      </c>
      <c r="Q323" s="13">
        <v>45735</v>
      </c>
      <c r="R323" s="1" t="s">
        <v>2325</v>
      </c>
      <c r="S323" s="1" t="s">
        <v>20</v>
      </c>
      <c r="T323" s="10" t="s">
        <v>20</v>
      </c>
      <c r="U323" s="27" t="s">
        <v>2295</v>
      </c>
      <c r="V323" s="3" t="s">
        <v>20</v>
      </c>
      <c r="W323" s="23" t="s">
        <v>20</v>
      </c>
      <c r="X323" s="20" t="s">
        <v>2301</v>
      </c>
      <c r="Y323" s="20" t="s">
        <v>3258</v>
      </c>
      <c r="Z323" s="1" t="s">
        <v>3658</v>
      </c>
      <c r="AA323" s="38"/>
      <c r="AB323" s="38">
        <v>0</v>
      </c>
      <c r="AC323" s="38">
        <v>0</v>
      </c>
      <c r="AD323" s="38">
        <v>0</v>
      </c>
      <c r="AE323" s="38">
        <v>0</v>
      </c>
      <c r="AF323" s="39">
        <v>0</v>
      </c>
    </row>
    <row r="324" spans="1:32" ht="28.8" x14ac:dyDescent="0.3">
      <c r="A324" s="2" t="s">
        <v>2577</v>
      </c>
      <c r="B324" s="2" t="s">
        <v>3073</v>
      </c>
      <c r="C324" s="13">
        <v>45749</v>
      </c>
      <c r="D324" s="25" t="s">
        <v>220</v>
      </c>
      <c r="E324" s="1" t="s">
        <v>712</v>
      </c>
      <c r="F324" s="2" t="s">
        <v>258</v>
      </c>
      <c r="G324" s="3" t="s">
        <v>20</v>
      </c>
      <c r="H324" s="3" t="s">
        <v>237</v>
      </c>
      <c r="I324" s="1" t="s">
        <v>2295</v>
      </c>
      <c r="J324" s="2" t="s">
        <v>20</v>
      </c>
      <c r="K324" s="3" t="s">
        <v>20</v>
      </c>
      <c r="L324" s="3" t="s">
        <v>20</v>
      </c>
      <c r="M324" s="1" t="s">
        <v>20</v>
      </c>
      <c r="N324" s="3" t="s">
        <v>2592</v>
      </c>
      <c r="O324" s="2" t="s">
        <v>243</v>
      </c>
      <c r="P324" s="1" t="s">
        <v>2323</v>
      </c>
      <c r="Q324" s="13">
        <v>45733</v>
      </c>
      <c r="R324" s="1" t="s">
        <v>2323</v>
      </c>
      <c r="S324" s="1" t="s">
        <v>20</v>
      </c>
      <c r="T324" s="10" t="s">
        <v>2812</v>
      </c>
      <c r="U324" s="27" t="s">
        <v>2295</v>
      </c>
      <c r="V324" s="3" t="s">
        <v>20</v>
      </c>
      <c r="W324" s="23" t="s">
        <v>20</v>
      </c>
      <c r="X324" s="27" t="s">
        <v>2295</v>
      </c>
      <c r="Y324" s="3" t="s">
        <v>2295</v>
      </c>
      <c r="Z324" s="1" t="s">
        <v>3658</v>
      </c>
      <c r="AA324" s="38"/>
      <c r="AB324" s="38">
        <v>1.86</v>
      </c>
      <c r="AC324" s="38">
        <v>0</v>
      </c>
      <c r="AD324" s="38">
        <v>0</v>
      </c>
      <c r="AE324" s="38">
        <v>0</v>
      </c>
      <c r="AF324" s="39">
        <v>1.86</v>
      </c>
    </row>
    <row r="325" spans="1:32" ht="28.8" x14ac:dyDescent="0.3">
      <c r="A325" s="2" t="s">
        <v>2577</v>
      </c>
      <c r="B325" s="2" t="s">
        <v>3073</v>
      </c>
      <c r="C325" s="13">
        <v>45749</v>
      </c>
      <c r="D325" s="25" t="s">
        <v>220</v>
      </c>
      <c r="E325" s="1" t="s">
        <v>724</v>
      </c>
      <c r="F325" s="2" t="s">
        <v>258</v>
      </c>
      <c r="G325" s="3" t="s">
        <v>20</v>
      </c>
      <c r="H325" s="3" t="s">
        <v>680</v>
      </c>
      <c r="I325" s="1" t="s">
        <v>2295</v>
      </c>
      <c r="J325" s="2" t="s">
        <v>20</v>
      </c>
      <c r="K325" s="3" t="s">
        <v>20</v>
      </c>
      <c r="L325" s="3" t="s">
        <v>20</v>
      </c>
      <c r="M325" s="1" t="s">
        <v>20</v>
      </c>
      <c r="N325" s="3" t="s">
        <v>2579</v>
      </c>
      <c r="O325" s="2" t="s">
        <v>243</v>
      </c>
      <c r="P325" s="1" t="s">
        <v>2323</v>
      </c>
      <c r="Q325" s="13">
        <v>45733</v>
      </c>
      <c r="R325" s="1" t="s">
        <v>2323</v>
      </c>
      <c r="S325" s="1" t="s">
        <v>20</v>
      </c>
      <c r="T325" s="10" t="s">
        <v>2181</v>
      </c>
      <c r="U325" s="27" t="s">
        <v>2295</v>
      </c>
      <c r="V325" s="3" t="s">
        <v>20</v>
      </c>
      <c r="W325" s="23" t="s">
        <v>20</v>
      </c>
      <c r="X325" s="27" t="s">
        <v>2295</v>
      </c>
      <c r="Y325" s="3" t="s">
        <v>2295</v>
      </c>
      <c r="Z325" s="1" t="s">
        <v>3658</v>
      </c>
      <c r="AA325" s="38"/>
      <c r="AB325" s="38">
        <v>6.6</v>
      </c>
      <c r="AC325" s="38">
        <v>0</v>
      </c>
      <c r="AD325" s="38">
        <v>0</v>
      </c>
      <c r="AE325" s="38">
        <v>0</v>
      </c>
      <c r="AF325" s="39">
        <v>6.6</v>
      </c>
    </row>
    <row r="326" spans="1:32" ht="28.8" x14ac:dyDescent="0.3">
      <c r="A326" s="2" t="s">
        <v>2577</v>
      </c>
      <c r="B326" s="2" t="s">
        <v>3073</v>
      </c>
      <c r="C326" s="13">
        <v>45749</v>
      </c>
      <c r="D326" s="25" t="s">
        <v>220</v>
      </c>
      <c r="E326" s="1" t="s">
        <v>2595</v>
      </c>
      <c r="F326" s="2" t="s">
        <v>258</v>
      </c>
      <c r="G326" s="3" t="s">
        <v>20</v>
      </c>
      <c r="H326" s="3" t="s">
        <v>680</v>
      </c>
      <c r="I326" s="1" t="s">
        <v>2295</v>
      </c>
      <c r="J326" s="2" t="s">
        <v>20</v>
      </c>
      <c r="K326" s="3" t="s">
        <v>20</v>
      </c>
      <c r="L326" s="3" t="s">
        <v>20</v>
      </c>
      <c r="M326" s="1" t="s">
        <v>20</v>
      </c>
      <c r="N326" s="3" t="s">
        <v>2579</v>
      </c>
      <c r="O326" s="2" t="s">
        <v>243</v>
      </c>
      <c r="P326" s="1" t="s">
        <v>2323</v>
      </c>
      <c r="Q326" s="13">
        <v>45733</v>
      </c>
      <c r="R326" s="1" t="s">
        <v>2323</v>
      </c>
      <c r="S326" s="1" t="s">
        <v>20</v>
      </c>
      <c r="T326" s="10" t="s">
        <v>2181</v>
      </c>
      <c r="U326" s="27" t="s">
        <v>2295</v>
      </c>
      <c r="V326" s="3" t="s">
        <v>20</v>
      </c>
      <c r="W326" s="23" t="s">
        <v>20</v>
      </c>
      <c r="X326" s="27" t="s">
        <v>2295</v>
      </c>
      <c r="Y326" s="3" t="s">
        <v>2295</v>
      </c>
      <c r="Z326" s="1" t="s">
        <v>3658</v>
      </c>
      <c r="AA326" s="38"/>
      <c r="AB326" s="38">
        <v>6.6</v>
      </c>
      <c r="AC326" s="38">
        <v>0</v>
      </c>
      <c r="AD326" s="38">
        <v>0</v>
      </c>
      <c r="AE326" s="38">
        <v>0</v>
      </c>
      <c r="AF326" s="39">
        <v>6.6</v>
      </c>
    </row>
    <row r="327" spans="1:32" ht="28.8" x14ac:dyDescent="0.3">
      <c r="A327" s="2" t="s">
        <v>2577</v>
      </c>
      <c r="B327" s="2" t="s">
        <v>3073</v>
      </c>
      <c r="C327" s="13">
        <v>45749</v>
      </c>
      <c r="D327" s="25" t="s">
        <v>220</v>
      </c>
      <c r="E327" s="1" t="s">
        <v>1947</v>
      </c>
      <c r="F327" s="2" t="s">
        <v>258</v>
      </c>
      <c r="G327" s="3" t="s">
        <v>20</v>
      </c>
      <c r="H327" s="3" t="s">
        <v>682</v>
      </c>
      <c r="I327" s="1" t="s">
        <v>2295</v>
      </c>
      <c r="J327" s="2" t="s">
        <v>20</v>
      </c>
      <c r="K327" s="3" t="s">
        <v>20</v>
      </c>
      <c r="L327" s="3" t="s">
        <v>20</v>
      </c>
      <c r="M327" s="1" t="s">
        <v>20</v>
      </c>
      <c r="N327" s="3" t="s">
        <v>2579</v>
      </c>
      <c r="O327" s="2" t="s">
        <v>243</v>
      </c>
      <c r="P327" s="1" t="s">
        <v>2323</v>
      </c>
      <c r="Q327" s="13">
        <v>45733</v>
      </c>
      <c r="R327" s="1" t="s">
        <v>2323</v>
      </c>
      <c r="S327" s="1" t="s">
        <v>20</v>
      </c>
      <c r="T327" s="10" t="s">
        <v>2181</v>
      </c>
      <c r="U327" s="27" t="s">
        <v>2295</v>
      </c>
      <c r="V327" s="3" t="s">
        <v>20</v>
      </c>
      <c r="W327" s="23" t="s">
        <v>20</v>
      </c>
      <c r="X327" s="27" t="s">
        <v>2295</v>
      </c>
      <c r="Y327" s="3" t="s">
        <v>2295</v>
      </c>
      <c r="Z327" s="1" t="s">
        <v>3658</v>
      </c>
      <c r="AA327" s="38"/>
      <c r="AB327" s="38">
        <v>15.4</v>
      </c>
      <c r="AC327" s="38">
        <v>0</v>
      </c>
      <c r="AD327" s="38">
        <v>0</v>
      </c>
      <c r="AE327" s="38">
        <v>0</v>
      </c>
      <c r="AF327" s="39">
        <v>15.4</v>
      </c>
    </row>
    <row r="328" spans="1:32" ht="28.8" x14ac:dyDescent="0.3">
      <c r="A328" s="2" t="s">
        <v>2577</v>
      </c>
      <c r="B328" s="2" t="s">
        <v>3073</v>
      </c>
      <c r="C328" s="13">
        <v>45749</v>
      </c>
      <c r="D328" s="25" t="s">
        <v>220</v>
      </c>
      <c r="E328" s="1" t="s">
        <v>2598</v>
      </c>
      <c r="F328" s="2" t="s">
        <v>258</v>
      </c>
      <c r="G328" s="3" t="s">
        <v>20</v>
      </c>
      <c r="H328" s="3" t="s">
        <v>237</v>
      </c>
      <c r="I328" s="1" t="s">
        <v>2295</v>
      </c>
      <c r="J328" s="2" t="s">
        <v>20</v>
      </c>
      <c r="K328" s="3" t="s">
        <v>20</v>
      </c>
      <c r="L328" s="3" t="s">
        <v>20</v>
      </c>
      <c r="M328" s="1" t="s">
        <v>20</v>
      </c>
      <c r="N328" s="3" t="s">
        <v>2592</v>
      </c>
      <c r="O328" s="2" t="s">
        <v>243</v>
      </c>
      <c r="P328" s="1" t="s">
        <v>2323</v>
      </c>
      <c r="Q328" s="13">
        <v>45733</v>
      </c>
      <c r="R328" s="1" t="s">
        <v>2323</v>
      </c>
      <c r="S328" s="1" t="s">
        <v>20</v>
      </c>
      <c r="T328" s="10" t="s">
        <v>2812</v>
      </c>
      <c r="U328" s="27" t="s">
        <v>2295</v>
      </c>
      <c r="V328" s="3" t="s">
        <v>20</v>
      </c>
      <c r="W328" s="23" t="s">
        <v>20</v>
      </c>
      <c r="X328" s="27" t="s">
        <v>2295</v>
      </c>
      <c r="Y328" s="3" t="s">
        <v>2295</v>
      </c>
      <c r="Z328" s="1" t="s">
        <v>3658</v>
      </c>
      <c r="AA328" s="38"/>
      <c r="AB328" s="38">
        <v>1.86</v>
      </c>
      <c r="AC328" s="38">
        <v>0</v>
      </c>
      <c r="AD328" s="38">
        <v>0</v>
      </c>
      <c r="AE328" s="38">
        <v>0</v>
      </c>
      <c r="AF328" s="39">
        <v>1.86</v>
      </c>
    </row>
    <row r="329" spans="1:32" ht="28.8" x14ac:dyDescent="0.3">
      <c r="A329" s="2" t="s">
        <v>2577</v>
      </c>
      <c r="B329" s="2" t="s">
        <v>3073</v>
      </c>
      <c r="C329" s="13">
        <v>45749</v>
      </c>
      <c r="D329" s="25" t="s">
        <v>220</v>
      </c>
      <c r="E329" s="1" t="s">
        <v>1948</v>
      </c>
      <c r="F329" s="2" t="s">
        <v>271</v>
      </c>
      <c r="G329" s="3" t="s">
        <v>20</v>
      </c>
      <c r="H329" s="3" t="s">
        <v>680</v>
      </c>
      <c r="I329" s="1" t="s">
        <v>2295</v>
      </c>
      <c r="J329" s="2" t="s">
        <v>20</v>
      </c>
      <c r="K329" s="3" t="s">
        <v>20</v>
      </c>
      <c r="L329" s="3" t="s">
        <v>20</v>
      </c>
      <c r="M329" s="1" t="s">
        <v>20</v>
      </c>
      <c r="N329" s="3" t="s">
        <v>2584</v>
      </c>
      <c r="O329" s="2" t="s">
        <v>243</v>
      </c>
      <c r="P329" s="1" t="s">
        <v>2323</v>
      </c>
      <c r="Q329" s="13">
        <v>45733</v>
      </c>
      <c r="R329" s="1" t="s">
        <v>2323</v>
      </c>
      <c r="S329" s="1" t="s">
        <v>20</v>
      </c>
      <c r="T329" s="10" t="s">
        <v>2254</v>
      </c>
      <c r="U329" s="27" t="s">
        <v>2295</v>
      </c>
      <c r="V329" s="3" t="s">
        <v>20</v>
      </c>
      <c r="W329" s="23" t="s">
        <v>20</v>
      </c>
      <c r="X329" s="27" t="s">
        <v>2295</v>
      </c>
      <c r="Y329" s="3" t="s">
        <v>2295</v>
      </c>
      <c r="Z329" s="1" t="s">
        <v>3658</v>
      </c>
      <c r="AA329" s="38"/>
      <c r="AB329" s="38">
        <v>5.4</v>
      </c>
      <c r="AC329" s="38">
        <v>0</v>
      </c>
      <c r="AD329" s="38">
        <v>0</v>
      </c>
      <c r="AE329" s="38">
        <v>0</v>
      </c>
      <c r="AF329" s="39">
        <v>5.4</v>
      </c>
    </row>
    <row r="330" spans="1:32" ht="28.8" x14ac:dyDescent="0.3">
      <c r="A330" s="2" t="s">
        <v>2577</v>
      </c>
      <c r="B330" s="2" t="s">
        <v>3073</v>
      </c>
      <c r="C330" s="13">
        <v>45749</v>
      </c>
      <c r="D330" s="25" t="s">
        <v>220</v>
      </c>
      <c r="E330" s="1" t="s">
        <v>2601</v>
      </c>
      <c r="F330" s="2" t="s">
        <v>258</v>
      </c>
      <c r="G330" s="3" t="s">
        <v>20</v>
      </c>
      <c r="H330" s="3" t="s">
        <v>241</v>
      </c>
      <c r="I330" s="1" t="s">
        <v>2295</v>
      </c>
      <c r="J330" s="2" t="s">
        <v>20</v>
      </c>
      <c r="K330" s="3" t="s">
        <v>20</v>
      </c>
      <c r="L330" s="3" t="s">
        <v>20</v>
      </c>
      <c r="M330" s="1" t="s">
        <v>20</v>
      </c>
      <c r="N330" s="3" t="s">
        <v>2586</v>
      </c>
      <c r="O330" s="2" t="s">
        <v>243</v>
      </c>
      <c r="P330" s="1" t="s">
        <v>2325</v>
      </c>
      <c r="Q330" s="13">
        <v>45735</v>
      </c>
      <c r="R330" s="1" t="s">
        <v>2325</v>
      </c>
      <c r="S330" s="1" t="s">
        <v>20</v>
      </c>
      <c r="T330" s="10" t="s">
        <v>20</v>
      </c>
      <c r="U330" s="27" t="s">
        <v>2295</v>
      </c>
      <c r="V330" s="3" t="s">
        <v>20</v>
      </c>
      <c r="W330" s="23" t="s">
        <v>20</v>
      </c>
      <c r="X330" s="20" t="s">
        <v>2301</v>
      </c>
      <c r="Y330" s="20" t="s">
        <v>3258</v>
      </c>
      <c r="Z330" s="1" t="s">
        <v>3658</v>
      </c>
      <c r="AA330" s="38"/>
      <c r="AB330" s="38">
        <v>0</v>
      </c>
      <c r="AC330" s="38">
        <v>0</v>
      </c>
      <c r="AD330" s="38">
        <v>0</v>
      </c>
      <c r="AE330" s="38">
        <v>0</v>
      </c>
      <c r="AF330" s="39">
        <v>0</v>
      </c>
    </row>
    <row r="331" spans="1:32" ht="28.8" x14ac:dyDescent="0.3">
      <c r="A331" s="2" t="s">
        <v>2577</v>
      </c>
      <c r="B331" s="2" t="s">
        <v>3073</v>
      </c>
      <c r="C331" s="13">
        <v>45749</v>
      </c>
      <c r="D331" s="25" t="s">
        <v>220</v>
      </c>
      <c r="E331" s="1" t="s">
        <v>2603</v>
      </c>
      <c r="F331" s="2" t="s">
        <v>258</v>
      </c>
      <c r="G331" s="3" t="s">
        <v>20</v>
      </c>
      <c r="H331" s="3" t="s">
        <v>682</v>
      </c>
      <c r="I331" s="1" t="s">
        <v>2295</v>
      </c>
      <c r="J331" s="2" t="s">
        <v>20</v>
      </c>
      <c r="K331" s="3" t="s">
        <v>20</v>
      </c>
      <c r="L331" s="3" t="s">
        <v>20</v>
      </c>
      <c r="M331" s="1" t="s">
        <v>20</v>
      </c>
      <c r="N331" s="3" t="s">
        <v>2579</v>
      </c>
      <c r="O331" s="2" t="s">
        <v>243</v>
      </c>
      <c r="P331" s="1" t="s">
        <v>2323</v>
      </c>
      <c r="Q331" s="13">
        <v>45733</v>
      </c>
      <c r="R331" s="1" t="s">
        <v>2323</v>
      </c>
      <c r="S331" s="1" t="s">
        <v>20</v>
      </c>
      <c r="T331" s="10" t="s">
        <v>2181</v>
      </c>
      <c r="U331" s="27" t="s">
        <v>2295</v>
      </c>
      <c r="V331" s="3" t="s">
        <v>20</v>
      </c>
      <c r="W331" s="23" t="s">
        <v>20</v>
      </c>
      <c r="X331" s="27" t="s">
        <v>2295</v>
      </c>
      <c r="Y331" s="3" t="s">
        <v>2295</v>
      </c>
      <c r="Z331" s="1" t="s">
        <v>3658</v>
      </c>
      <c r="AA331" s="38"/>
      <c r="AB331" s="38">
        <v>15.4</v>
      </c>
      <c r="AC331" s="38">
        <v>0</v>
      </c>
      <c r="AD331" s="38">
        <v>0</v>
      </c>
      <c r="AE331" s="38">
        <v>0</v>
      </c>
      <c r="AF331" s="39">
        <v>15.4</v>
      </c>
    </row>
    <row r="332" spans="1:32" ht="28.8" x14ac:dyDescent="0.3">
      <c r="A332" s="2" t="s">
        <v>2577</v>
      </c>
      <c r="B332" s="2" t="s">
        <v>3073</v>
      </c>
      <c r="C332" s="13">
        <v>45749</v>
      </c>
      <c r="D332" s="25" t="s">
        <v>220</v>
      </c>
      <c r="E332" s="1" t="s">
        <v>2605</v>
      </c>
      <c r="F332" s="2" t="s">
        <v>258</v>
      </c>
      <c r="G332" s="3" t="s">
        <v>20</v>
      </c>
      <c r="H332" s="3" t="s">
        <v>241</v>
      </c>
      <c r="I332" s="1" t="s">
        <v>2295</v>
      </c>
      <c r="J332" s="2" t="s">
        <v>20</v>
      </c>
      <c r="K332" s="3" t="s">
        <v>20</v>
      </c>
      <c r="L332" s="3" t="s">
        <v>20</v>
      </c>
      <c r="M332" s="1" t="s">
        <v>20</v>
      </c>
      <c r="N332" s="3" t="s">
        <v>2586</v>
      </c>
      <c r="O332" s="2" t="s">
        <v>2887</v>
      </c>
      <c r="P332" s="1" t="s">
        <v>20</v>
      </c>
      <c r="Q332" s="1" t="s">
        <v>2304</v>
      </c>
      <c r="R332" s="1" t="s">
        <v>20</v>
      </c>
      <c r="S332" s="1" t="s">
        <v>20</v>
      </c>
      <c r="T332" s="10" t="s">
        <v>20</v>
      </c>
      <c r="U332" s="32" t="s">
        <v>2297</v>
      </c>
      <c r="V332" s="3" t="s">
        <v>20</v>
      </c>
      <c r="W332" s="23" t="s">
        <v>20</v>
      </c>
      <c r="X332" s="28" t="s">
        <v>20</v>
      </c>
      <c r="Y332" s="20" t="s">
        <v>3258</v>
      </c>
      <c r="Z332" s="1" t="s">
        <v>3658</v>
      </c>
      <c r="AA332" s="38"/>
      <c r="AB332" s="38">
        <v>0</v>
      </c>
      <c r="AC332" s="38">
        <v>0</v>
      </c>
      <c r="AD332" s="38">
        <v>0</v>
      </c>
      <c r="AE332" s="38">
        <v>0</v>
      </c>
      <c r="AF332" s="39">
        <v>0</v>
      </c>
    </row>
    <row r="333" spans="1:32" ht="28.8" x14ac:dyDescent="0.3">
      <c r="A333" s="2" t="s">
        <v>2577</v>
      </c>
      <c r="B333" s="2" t="s">
        <v>3073</v>
      </c>
      <c r="C333" s="13">
        <v>45749</v>
      </c>
      <c r="D333" s="25" t="s">
        <v>220</v>
      </c>
      <c r="E333" s="1" t="s">
        <v>2607</v>
      </c>
      <c r="F333" s="2" t="s">
        <v>271</v>
      </c>
      <c r="G333" s="3" t="s">
        <v>20</v>
      </c>
      <c r="H333" s="3" t="s">
        <v>680</v>
      </c>
      <c r="I333" s="1" t="s">
        <v>2295</v>
      </c>
      <c r="J333" s="2" t="s">
        <v>20</v>
      </c>
      <c r="K333" s="3" t="s">
        <v>20</v>
      </c>
      <c r="L333" s="3" t="s">
        <v>20</v>
      </c>
      <c r="M333" s="1" t="s">
        <v>20</v>
      </c>
      <c r="N333" s="3" t="s">
        <v>2584</v>
      </c>
      <c r="O333" s="2" t="s">
        <v>243</v>
      </c>
      <c r="P333" s="1" t="s">
        <v>2323</v>
      </c>
      <c r="Q333" s="13">
        <v>45733</v>
      </c>
      <c r="R333" s="1" t="s">
        <v>2323</v>
      </c>
      <c r="S333" s="1" t="s">
        <v>20</v>
      </c>
      <c r="T333" s="10" t="s">
        <v>2254</v>
      </c>
      <c r="U333" s="27" t="s">
        <v>2295</v>
      </c>
      <c r="V333" s="3" t="s">
        <v>20</v>
      </c>
      <c r="W333" s="23" t="s">
        <v>20</v>
      </c>
      <c r="X333" s="27" t="s">
        <v>2295</v>
      </c>
      <c r="Y333" s="3" t="s">
        <v>2295</v>
      </c>
      <c r="Z333" s="1" t="s">
        <v>3658</v>
      </c>
      <c r="AA333" s="38"/>
      <c r="AB333" s="38">
        <v>5.4</v>
      </c>
      <c r="AC333" s="38">
        <v>0</v>
      </c>
      <c r="AD333" s="38">
        <v>0</v>
      </c>
      <c r="AE333" s="38">
        <v>0</v>
      </c>
      <c r="AF333" s="39">
        <v>5.4</v>
      </c>
    </row>
    <row r="334" spans="1:32" ht="43.2" x14ac:dyDescent="0.3">
      <c r="A334" s="2" t="s">
        <v>2577</v>
      </c>
      <c r="B334" s="2" t="s">
        <v>3073</v>
      </c>
      <c r="C334" s="13">
        <v>45749</v>
      </c>
      <c r="D334" s="25" t="s">
        <v>220</v>
      </c>
      <c r="E334" s="1" t="s">
        <v>1353</v>
      </c>
      <c r="F334" s="2" t="s">
        <v>2889</v>
      </c>
      <c r="G334" s="3" t="s">
        <v>20</v>
      </c>
      <c r="H334" s="3" t="s">
        <v>237</v>
      </c>
      <c r="I334" s="1" t="s">
        <v>2295</v>
      </c>
      <c r="J334" s="2" t="s">
        <v>20</v>
      </c>
      <c r="K334" s="3" t="s">
        <v>20</v>
      </c>
      <c r="L334" s="3" t="s">
        <v>20</v>
      </c>
      <c r="M334" s="1" t="s">
        <v>20</v>
      </c>
      <c r="N334" s="3" t="s">
        <v>2889</v>
      </c>
      <c r="O334" s="2" t="s">
        <v>224</v>
      </c>
      <c r="P334" s="1" t="s">
        <v>20</v>
      </c>
      <c r="Q334" s="1" t="s">
        <v>2304</v>
      </c>
      <c r="R334" s="1" t="s">
        <v>20</v>
      </c>
      <c r="S334" s="1" t="s">
        <v>20</v>
      </c>
      <c r="T334" s="10" t="s">
        <v>20</v>
      </c>
      <c r="U334" s="32" t="s">
        <v>2297</v>
      </c>
      <c r="V334" s="3" t="s">
        <v>20</v>
      </c>
      <c r="W334" s="23" t="s">
        <v>20</v>
      </c>
      <c r="X334" s="28" t="s">
        <v>20</v>
      </c>
      <c r="Y334" s="20" t="s">
        <v>3258</v>
      </c>
      <c r="Z334" s="1" t="s">
        <v>3658</v>
      </c>
      <c r="AA334" s="38"/>
      <c r="AB334" s="38">
        <v>0</v>
      </c>
      <c r="AC334" s="38">
        <v>0</v>
      </c>
      <c r="AD334" s="38">
        <v>0</v>
      </c>
      <c r="AE334" s="38">
        <v>0</v>
      </c>
      <c r="AF334" s="39">
        <v>0</v>
      </c>
    </row>
    <row r="335" spans="1:32" ht="28.8" x14ac:dyDescent="0.3">
      <c r="A335" s="2" t="s">
        <v>2577</v>
      </c>
      <c r="B335" s="2" t="s">
        <v>3073</v>
      </c>
      <c r="C335" s="13">
        <v>45749</v>
      </c>
      <c r="D335" s="26" t="s">
        <v>219</v>
      </c>
      <c r="E335" s="1" t="s">
        <v>2695</v>
      </c>
      <c r="F335" s="2" t="s">
        <v>2696</v>
      </c>
      <c r="G335" s="3" t="s">
        <v>2697</v>
      </c>
      <c r="H335" s="3" t="s">
        <v>237</v>
      </c>
      <c r="I335" s="1" t="s">
        <v>20</v>
      </c>
      <c r="J335" s="2" t="s">
        <v>236</v>
      </c>
      <c r="K335" s="3" t="s">
        <v>2698</v>
      </c>
      <c r="L335" s="3" t="s">
        <v>2699</v>
      </c>
      <c r="M335" s="1" t="s">
        <v>2295</v>
      </c>
      <c r="N335" s="3" t="s">
        <v>2700</v>
      </c>
      <c r="O335" s="2" t="s">
        <v>232</v>
      </c>
      <c r="P335" s="1" t="s">
        <v>2325</v>
      </c>
      <c r="Q335" s="13">
        <v>45735</v>
      </c>
      <c r="R335" s="1" t="s">
        <v>2325</v>
      </c>
      <c r="S335" s="1" t="s">
        <v>235</v>
      </c>
      <c r="T335" s="10" t="s">
        <v>2513</v>
      </c>
      <c r="U335" s="27" t="s">
        <v>2295</v>
      </c>
      <c r="V335" s="21" t="s">
        <v>2295</v>
      </c>
      <c r="W335" s="18" t="s">
        <v>2295</v>
      </c>
      <c r="X335" s="27" t="s">
        <v>2295</v>
      </c>
      <c r="Y335" s="3" t="s">
        <v>2295</v>
      </c>
      <c r="Z335" s="1" t="s">
        <v>3658</v>
      </c>
      <c r="AA335" s="38">
        <v>102.00960000000001</v>
      </c>
      <c r="AB335" s="38">
        <v>0</v>
      </c>
      <c r="AC335" s="38">
        <v>0</v>
      </c>
      <c r="AD335" s="38">
        <v>0</v>
      </c>
      <c r="AE335" s="38">
        <v>0</v>
      </c>
      <c r="AF335" s="39">
        <v>102.00960000000001</v>
      </c>
    </row>
    <row r="336" spans="1:32" ht="28.8" x14ac:dyDescent="0.3">
      <c r="A336" s="2" t="s">
        <v>2577</v>
      </c>
      <c r="B336" s="2" t="s">
        <v>3073</v>
      </c>
      <c r="C336" s="13">
        <v>45749</v>
      </c>
      <c r="D336" s="26" t="s">
        <v>219</v>
      </c>
      <c r="E336" s="1" t="s">
        <v>2702</v>
      </c>
      <c r="F336" s="2" t="s">
        <v>2703</v>
      </c>
      <c r="G336" s="3" t="s">
        <v>2697</v>
      </c>
      <c r="H336" s="3" t="s">
        <v>237</v>
      </c>
      <c r="I336" s="1" t="s">
        <v>20</v>
      </c>
      <c r="J336" s="2" t="s">
        <v>236</v>
      </c>
      <c r="K336" s="3" t="s">
        <v>2698</v>
      </c>
      <c r="L336" s="3" t="s">
        <v>2699</v>
      </c>
      <c r="M336" s="1" t="s">
        <v>2295</v>
      </c>
      <c r="N336" s="3" t="s">
        <v>2700</v>
      </c>
      <c r="O336" s="2" t="s">
        <v>232</v>
      </c>
      <c r="P336" s="1" t="s">
        <v>2325</v>
      </c>
      <c r="Q336" s="13">
        <v>45735</v>
      </c>
      <c r="R336" s="1" t="s">
        <v>2325</v>
      </c>
      <c r="S336" s="1" t="s">
        <v>235</v>
      </c>
      <c r="T336" s="10" t="s">
        <v>2513</v>
      </c>
      <c r="U336" s="27" t="s">
        <v>2295</v>
      </c>
      <c r="V336" s="21" t="s">
        <v>2295</v>
      </c>
      <c r="W336" s="18" t="s">
        <v>2295</v>
      </c>
      <c r="X336" s="27" t="s">
        <v>2295</v>
      </c>
      <c r="Y336" s="3" t="s">
        <v>2295</v>
      </c>
      <c r="Z336" s="1" t="s">
        <v>3658</v>
      </c>
      <c r="AA336" s="38">
        <v>102.00960000000001</v>
      </c>
      <c r="AB336" s="38">
        <v>0</v>
      </c>
      <c r="AC336" s="38">
        <v>0</v>
      </c>
      <c r="AD336" s="38">
        <v>0</v>
      </c>
      <c r="AE336" s="38">
        <v>0</v>
      </c>
      <c r="AF336" s="39">
        <v>102.00960000000001</v>
      </c>
    </row>
    <row r="337" spans="1:32" ht="28.8" x14ac:dyDescent="0.3">
      <c r="A337" s="2" t="s">
        <v>2577</v>
      </c>
      <c r="B337" s="2" t="s">
        <v>3073</v>
      </c>
      <c r="C337" s="13">
        <v>45749</v>
      </c>
      <c r="D337" s="26" t="s">
        <v>219</v>
      </c>
      <c r="E337" s="1" t="s">
        <v>2705</v>
      </c>
      <c r="F337" s="2" t="s">
        <v>2706</v>
      </c>
      <c r="G337" s="3" t="s">
        <v>2697</v>
      </c>
      <c r="H337" s="3" t="s">
        <v>237</v>
      </c>
      <c r="I337" s="1" t="s">
        <v>20</v>
      </c>
      <c r="J337" s="2" t="s">
        <v>236</v>
      </c>
      <c r="K337" s="3" t="s">
        <v>2707</v>
      </c>
      <c r="L337" s="3" t="s">
        <v>3536</v>
      </c>
      <c r="M337" s="1" t="s">
        <v>2295</v>
      </c>
      <c r="N337" s="3" t="s">
        <v>2708</v>
      </c>
      <c r="O337" s="2" t="s">
        <v>232</v>
      </c>
      <c r="P337" s="1" t="s">
        <v>2325</v>
      </c>
      <c r="Q337" s="13">
        <v>45735</v>
      </c>
      <c r="R337" s="1" t="s">
        <v>2325</v>
      </c>
      <c r="S337" s="1" t="s">
        <v>235</v>
      </c>
      <c r="T337" s="10" t="s">
        <v>2513</v>
      </c>
      <c r="U337" s="27" t="s">
        <v>2295</v>
      </c>
      <c r="V337" s="21" t="s">
        <v>2295</v>
      </c>
      <c r="W337" s="18" t="s">
        <v>2295</v>
      </c>
      <c r="X337" s="27" t="s">
        <v>2295</v>
      </c>
      <c r="Y337" s="3" t="s">
        <v>2295</v>
      </c>
      <c r="Z337" s="1" t="s">
        <v>3658</v>
      </c>
      <c r="AA337" s="38">
        <v>69.844700000000003</v>
      </c>
      <c r="AB337" s="38">
        <v>0</v>
      </c>
      <c r="AC337" s="38">
        <v>0</v>
      </c>
      <c r="AD337" s="38">
        <v>0</v>
      </c>
      <c r="AE337" s="38">
        <v>0</v>
      </c>
      <c r="AF337" s="39">
        <v>69.844700000000003</v>
      </c>
    </row>
    <row r="338" spans="1:32" ht="28.8" x14ac:dyDescent="0.3">
      <c r="A338" s="2" t="s">
        <v>2577</v>
      </c>
      <c r="B338" s="2" t="s">
        <v>3073</v>
      </c>
      <c r="C338" s="13">
        <v>45749</v>
      </c>
      <c r="D338" s="26" t="s">
        <v>219</v>
      </c>
      <c r="E338" s="1" t="s">
        <v>2710</v>
      </c>
      <c r="F338" s="2" t="s">
        <v>2711</v>
      </c>
      <c r="G338" s="3" t="s">
        <v>2697</v>
      </c>
      <c r="H338" s="3" t="s">
        <v>237</v>
      </c>
      <c r="I338" s="1" t="s">
        <v>20</v>
      </c>
      <c r="J338" s="2" t="s">
        <v>236</v>
      </c>
      <c r="K338" s="3" t="s">
        <v>2707</v>
      </c>
      <c r="L338" s="3" t="s">
        <v>3536</v>
      </c>
      <c r="M338" s="1" t="s">
        <v>2295</v>
      </c>
      <c r="N338" s="3" t="s">
        <v>2708</v>
      </c>
      <c r="O338" s="2" t="s">
        <v>232</v>
      </c>
      <c r="P338" s="1" t="s">
        <v>2325</v>
      </c>
      <c r="Q338" s="13">
        <v>45735</v>
      </c>
      <c r="R338" s="1" t="s">
        <v>2325</v>
      </c>
      <c r="S338" s="1" t="s">
        <v>235</v>
      </c>
      <c r="T338" s="10" t="s">
        <v>2513</v>
      </c>
      <c r="U338" s="27" t="s">
        <v>2295</v>
      </c>
      <c r="V338" s="21" t="s">
        <v>2295</v>
      </c>
      <c r="W338" s="18" t="s">
        <v>2295</v>
      </c>
      <c r="X338" s="27" t="s">
        <v>2295</v>
      </c>
      <c r="Y338" s="3" t="s">
        <v>2295</v>
      </c>
      <c r="Z338" s="1" t="s">
        <v>3658</v>
      </c>
      <c r="AA338" s="38">
        <v>69.844700000000003</v>
      </c>
      <c r="AB338" s="38">
        <v>0</v>
      </c>
      <c r="AC338" s="38">
        <v>0</v>
      </c>
      <c r="AD338" s="38">
        <v>0</v>
      </c>
      <c r="AE338" s="38">
        <v>0</v>
      </c>
      <c r="AF338" s="39">
        <v>69.844700000000003</v>
      </c>
    </row>
    <row r="339" spans="1:32" ht="28.8" x14ac:dyDescent="0.3">
      <c r="A339" s="2" t="s">
        <v>2577</v>
      </c>
      <c r="B339" s="2" t="s">
        <v>3073</v>
      </c>
      <c r="C339" s="13">
        <v>45749</v>
      </c>
      <c r="D339" s="26" t="s">
        <v>219</v>
      </c>
      <c r="E339" s="1" t="s">
        <v>2713</v>
      </c>
      <c r="F339" s="2" t="s">
        <v>2714</v>
      </c>
      <c r="G339" s="3" t="s">
        <v>2697</v>
      </c>
      <c r="H339" s="3" t="s">
        <v>237</v>
      </c>
      <c r="I339" s="1" t="s">
        <v>20</v>
      </c>
      <c r="J339" s="2" t="s">
        <v>236</v>
      </c>
      <c r="K339" s="3" t="s">
        <v>2715</v>
      </c>
      <c r="L339" s="3" t="s">
        <v>2716</v>
      </c>
      <c r="M339" s="1" t="s">
        <v>2295</v>
      </c>
      <c r="N339" s="3" t="s">
        <v>2717</v>
      </c>
      <c r="O339" s="2" t="s">
        <v>232</v>
      </c>
      <c r="P339" s="1" t="s">
        <v>2325</v>
      </c>
      <c r="Q339" s="13">
        <v>45735</v>
      </c>
      <c r="R339" s="1" t="s">
        <v>2325</v>
      </c>
      <c r="S339" s="1" t="s">
        <v>235</v>
      </c>
      <c r="T339" s="10" t="s">
        <v>2513</v>
      </c>
      <c r="U339" s="27" t="s">
        <v>2295</v>
      </c>
      <c r="V339" s="21" t="s">
        <v>2295</v>
      </c>
      <c r="W339" s="18" t="s">
        <v>2295</v>
      </c>
      <c r="X339" s="27" t="s">
        <v>2295</v>
      </c>
      <c r="Y339" s="3" t="s">
        <v>2295</v>
      </c>
      <c r="Z339" s="1" t="s">
        <v>3658</v>
      </c>
      <c r="AA339" s="38">
        <v>59.737099999999998</v>
      </c>
      <c r="AB339" s="38">
        <v>0</v>
      </c>
      <c r="AC339" s="38">
        <v>0</v>
      </c>
      <c r="AD339" s="38">
        <v>0</v>
      </c>
      <c r="AE339" s="38">
        <v>0</v>
      </c>
      <c r="AF339" s="39">
        <v>59.737099999999998</v>
      </c>
    </row>
    <row r="340" spans="1:32" ht="28.8" x14ac:dyDescent="0.3">
      <c r="A340" s="2" t="s">
        <v>2577</v>
      </c>
      <c r="B340" s="2" t="s">
        <v>3073</v>
      </c>
      <c r="C340" s="13">
        <v>45749</v>
      </c>
      <c r="D340" s="26" t="s">
        <v>219</v>
      </c>
      <c r="E340" s="1" t="s">
        <v>2719</v>
      </c>
      <c r="F340" s="2" t="s">
        <v>2720</v>
      </c>
      <c r="G340" s="3" t="s">
        <v>2697</v>
      </c>
      <c r="H340" s="3" t="s">
        <v>237</v>
      </c>
      <c r="I340" s="1" t="s">
        <v>20</v>
      </c>
      <c r="J340" s="2" t="s">
        <v>236</v>
      </c>
      <c r="K340" s="3" t="s">
        <v>2715</v>
      </c>
      <c r="L340" s="3" t="s">
        <v>2716</v>
      </c>
      <c r="M340" s="1" t="s">
        <v>2295</v>
      </c>
      <c r="N340" s="3" t="s">
        <v>2717</v>
      </c>
      <c r="O340" s="2" t="s">
        <v>232</v>
      </c>
      <c r="P340" s="1" t="s">
        <v>2325</v>
      </c>
      <c r="Q340" s="13">
        <v>45735</v>
      </c>
      <c r="R340" s="1" t="s">
        <v>2325</v>
      </c>
      <c r="S340" s="1" t="s">
        <v>235</v>
      </c>
      <c r="T340" s="10" t="s">
        <v>2513</v>
      </c>
      <c r="U340" s="27" t="s">
        <v>2295</v>
      </c>
      <c r="V340" s="21" t="s">
        <v>2295</v>
      </c>
      <c r="W340" s="18" t="s">
        <v>2295</v>
      </c>
      <c r="X340" s="27" t="s">
        <v>2295</v>
      </c>
      <c r="Y340" s="3" t="s">
        <v>2295</v>
      </c>
      <c r="Z340" s="1" t="s">
        <v>3658</v>
      </c>
      <c r="AA340" s="38">
        <v>59.737099999999998</v>
      </c>
      <c r="AB340" s="38">
        <v>0</v>
      </c>
      <c r="AC340" s="38">
        <v>0</v>
      </c>
      <c r="AD340" s="38">
        <v>0</v>
      </c>
      <c r="AE340" s="38">
        <v>0</v>
      </c>
      <c r="AF340" s="39">
        <v>59.737099999999998</v>
      </c>
    </row>
    <row r="341" spans="1:32" ht="28.8" x14ac:dyDescent="0.3">
      <c r="A341" s="2" t="s">
        <v>2577</v>
      </c>
      <c r="B341" s="2" t="s">
        <v>3073</v>
      </c>
      <c r="C341" s="13">
        <v>45749</v>
      </c>
      <c r="D341" s="19" t="s">
        <v>227</v>
      </c>
      <c r="E341" s="1" t="s">
        <v>2756</v>
      </c>
      <c r="F341" s="2" t="s">
        <v>2757</v>
      </c>
      <c r="G341" s="3" t="s">
        <v>20</v>
      </c>
      <c r="H341" s="3" t="s">
        <v>237</v>
      </c>
      <c r="I341" s="1" t="s">
        <v>2295</v>
      </c>
      <c r="J341" s="2" t="s">
        <v>236</v>
      </c>
      <c r="K341" s="3" t="s">
        <v>2758</v>
      </c>
      <c r="L341" s="3" t="s">
        <v>3564</v>
      </c>
      <c r="M341" s="1" t="s">
        <v>20</v>
      </c>
      <c r="N341" s="3" t="s">
        <v>2759</v>
      </c>
      <c r="O341" s="2" t="s">
        <v>230</v>
      </c>
      <c r="P341" s="1" t="s">
        <v>2155</v>
      </c>
      <c r="Q341" s="13">
        <v>45736</v>
      </c>
      <c r="R341" s="1" t="s">
        <v>2984</v>
      </c>
      <c r="S341" s="1" t="s">
        <v>20</v>
      </c>
      <c r="T341" s="10" t="s">
        <v>20</v>
      </c>
      <c r="U341" s="28" t="s">
        <v>20</v>
      </c>
      <c r="V341" s="3" t="s">
        <v>20</v>
      </c>
      <c r="W341" s="23" t="s">
        <v>20</v>
      </c>
      <c r="X341" s="28" t="s">
        <v>2304</v>
      </c>
      <c r="Y341" s="20" t="s">
        <v>3258</v>
      </c>
      <c r="Z341" s="1"/>
      <c r="AA341" s="38"/>
      <c r="AB341" s="38">
        <v>0</v>
      </c>
      <c r="AC341" s="38">
        <v>0</v>
      </c>
      <c r="AD341" s="38">
        <v>0</v>
      </c>
      <c r="AE341" s="38">
        <v>0</v>
      </c>
      <c r="AF341" s="39">
        <v>0</v>
      </c>
    </row>
    <row r="342" spans="1:32" ht="28.8" x14ac:dyDescent="0.3">
      <c r="A342" s="2" t="s">
        <v>2577</v>
      </c>
      <c r="B342" s="2" t="s">
        <v>3073</v>
      </c>
      <c r="C342" s="13">
        <v>45749</v>
      </c>
      <c r="D342" s="19" t="s">
        <v>227</v>
      </c>
      <c r="E342" s="1" t="s">
        <v>2761</v>
      </c>
      <c r="F342" s="2" t="s">
        <v>2762</v>
      </c>
      <c r="G342" s="3" t="s">
        <v>20</v>
      </c>
      <c r="H342" s="3" t="s">
        <v>237</v>
      </c>
      <c r="I342" s="1" t="s">
        <v>2295</v>
      </c>
      <c r="J342" s="2" t="s">
        <v>236</v>
      </c>
      <c r="K342" s="3" t="s">
        <v>2758</v>
      </c>
      <c r="L342" s="3" t="s">
        <v>3564</v>
      </c>
      <c r="M342" s="1" t="s">
        <v>20</v>
      </c>
      <c r="N342" s="3" t="s">
        <v>2759</v>
      </c>
      <c r="O342" s="2" t="s">
        <v>230</v>
      </c>
      <c r="P342" s="1" t="s">
        <v>2155</v>
      </c>
      <c r="Q342" s="13">
        <v>45736</v>
      </c>
      <c r="R342" s="1" t="s">
        <v>2984</v>
      </c>
      <c r="S342" s="1" t="s">
        <v>20</v>
      </c>
      <c r="T342" s="10" t="s">
        <v>20</v>
      </c>
      <c r="U342" s="28" t="s">
        <v>20</v>
      </c>
      <c r="V342" s="3" t="s">
        <v>20</v>
      </c>
      <c r="W342" s="23" t="s">
        <v>20</v>
      </c>
      <c r="X342" s="28" t="s">
        <v>2304</v>
      </c>
      <c r="Y342" s="20" t="s">
        <v>3258</v>
      </c>
      <c r="Z342" s="1"/>
      <c r="AA342" s="38"/>
      <c r="AB342" s="38">
        <v>0</v>
      </c>
      <c r="AC342" s="38">
        <v>0</v>
      </c>
      <c r="AD342" s="38">
        <v>0</v>
      </c>
      <c r="AE342" s="38">
        <v>0</v>
      </c>
      <c r="AF342" s="39">
        <v>0</v>
      </c>
    </row>
    <row r="343" spans="1:32" ht="28.8" x14ac:dyDescent="0.3">
      <c r="A343" s="2" t="s">
        <v>2577</v>
      </c>
      <c r="B343" s="2" t="s">
        <v>3073</v>
      </c>
      <c r="C343" s="13">
        <v>45749</v>
      </c>
      <c r="D343" s="19" t="s">
        <v>227</v>
      </c>
      <c r="E343" s="1" t="s">
        <v>2764</v>
      </c>
      <c r="F343" s="2" t="s">
        <v>2765</v>
      </c>
      <c r="G343" s="3" t="s">
        <v>20</v>
      </c>
      <c r="H343" s="3" t="s">
        <v>237</v>
      </c>
      <c r="I343" s="1" t="s">
        <v>2295</v>
      </c>
      <c r="J343" s="2" t="s">
        <v>236</v>
      </c>
      <c r="K343" s="3" t="s">
        <v>2766</v>
      </c>
      <c r="L343" s="3" t="s">
        <v>3565</v>
      </c>
      <c r="M343" s="1" t="s">
        <v>20</v>
      </c>
      <c r="N343" s="3" t="s">
        <v>2767</v>
      </c>
      <c r="O343" s="2" t="s">
        <v>230</v>
      </c>
      <c r="P343" s="1" t="s">
        <v>2155</v>
      </c>
      <c r="Q343" s="13">
        <v>45736</v>
      </c>
      <c r="R343" s="1" t="s">
        <v>2984</v>
      </c>
      <c r="S343" s="1" t="s">
        <v>20</v>
      </c>
      <c r="T343" s="10" t="s">
        <v>20</v>
      </c>
      <c r="U343" s="28" t="s">
        <v>20</v>
      </c>
      <c r="V343" s="3" t="s">
        <v>20</v>
      </c>
      <c r="W343" s="23" t="s">
        <v>20</v>
      </c>
      <c r="X343" s="28" t="s">
        <v>2304</v>
      </c>
      <c r="Y343" s="20" t="s">
        <v>3258</v>
      </c>
      <c r="Z343" s="1"/>
      <c r="AA343" s="38"/>
      <c r="AB343" s="38">
        <v>0</v>
      </c>
      <c r="AC343" s="38">
        <v>0</v>
      </c>
      <c r="AD343" s="38">
        <v>0</v>
      </c>
      <c r="AE343" s="38">
        <v>0</v>
      </c>
      <c r="AF343" s="39">
        <v>0</v>
      </c>
    </row>
    <row r="344" spans="1:32" ht="28.8" x14ac:dyDescent="0.3">
      <c r="A344" s="2" t="s">
        <v>2577</v>
      </c>
      <c r="B344" s="2" t="s">
        <v>3073</v>
      </c>
      <c r="C344" s="13">
        <v>45749</v>
      </c>
      <c r="D344" s="19" t="s">
        <v>227</v>
      </c>
      <c r="E344" s="1" t="s">
        <v>2769</v>
      </c>
      <c r="F344" s="2" t="s">
        <v>2770</v>
      </c>
      <c r="G344" s="3" t="s">
        <v>20</v>
      </c>
      <c r="H344" s="3" t="s">
        <v>237</v>
      </c>
      <c r="I344" s="1" t="s">
        <v>2295</v>
      </c>
      <c r="J344" s="2" t="s">
        <v>236</v>
      </c>
      <c r="K344" s="3" t="s">
        <v>2698</v>
      </c>
      <c r="L344" s="3" t="s">
        <v>2699</v>
      </c>
      <c r="M344" s="1" t="s">
        <v>20</v>
      </c>
      <c r="N344" s="3" t="s">
        <v>2771</v>
      </c>
      <c r="O344" s="2" t="s">
        <v>230</v>
      </c>
      <c r="P344" s="1" t="s">
        <v>2155</v>
      </c>
      <c r="Q344" s="13">
        <v>45736</v>
      </c>
      <c r="R344" s="1" t="s">
        <v>2984</v>
      </c>
      <c r="S344" s="1" t="s">
        <v>20</v>
      </c>
      <c r="T344" s="10" t="s">
        <v>20</v>
      </c>
      <c r="U344" s="28" t="s">
        <v>20</v>
      </c>
      <c r="V344" s="3" t="s">
        <v>20</v>
      </c>
      <c r="W344" s="23" t="s">
        <v>20</v>
      </c>
      <c r="X344" s="28" t="s">
        <v>2304</v>
      </c>
      <c r="Y344" s="20" t="s">
        <v>3258</v>
      </c>
      <c r="Z344" s="1"/>
      <c r="AA344" s="38"/>
      <c r="AB344" s="38">
        <v>0</v>
      </c>
      <c r="AC344" s="38">
        <v>0</v>
      </c>
      <c r="AD344" s="38">
        <v>0</v>
      </c>
      <c r="AE344" s="38">
        <v>0</v>
      </c>
      <c r="AF344" s="39">
        <v>0</v>
      </c>
    </row>
    <row r="345" spans="1:32" x14ac:dyDescent="0.3">
      <c r="A345" s="36" t="s">
        <v>3731</v>
      </c>
      <c r="B345" s="36"/>
      <c r="C345" s="36"/>
      <c r="D345" s="36"/>
      <c r="E345" s="36"/>
      <c r="F345" s="36"/>
      <c r="G345" s="36"/>
      <c r="H345" s="36"/>
      <c r="I345" s="36"/>
      <c r="J345" s="36"/>
      <c r="K345" s="36"/>
      <c r="L345" s="36"/>
      <c r="M345" s="36"/>
      <c r="N345" s="36"/>
      <c r="O345" s="36"/>
      <c r="P345" s="36"/>
      <c r="Q345" s="36"/>
      <c r="R345" s="36"/>
      <c r="S345" s="36"/>
      <c r="T345" s="36"/>
      <c r="U345" s="36"/>
      <c r="V345" s="36"/>
      <c r="W345" s="36"/>
      <c r="X345" s="36"/>
      <c r="Y345" s="36"/>
      <c r="Z345" s="36"/>
      <c r="AA345" s="40">
        <v>463.18279999999999</v>
      </c>
      <c r="AB345" s="40">
        <v>92.12</v>
      </c>
      <c r="AC345" s="40">
        <v>0</v>
      </c>
      <c r="AD345" s="40">
        <v>0</v>
      </c>
      <c r="AE345" s="40">
        <v>0</v>
      </c>
      <c r="AF345" s="40">
        <v>555.30280000000005</v>
      </c>
    </row>
    <row r="346" spans="1:32" ht="28.8" x14ac:dyDescent="0.3">
      <c r="A346" s="2" t="s">
        <v>684</v>
      </c>
      <c r="B346" s="2" t="s">
        <v>3089</v>
      </c>
      <c r="C346" s="13">
        <v>45607</v>
      </c>
      <c r="D346" s="25" t="s">
        <v>220</v>
      </c>
      <c r="E346" s="1" t="s">
        <v>221</v>
      </c>
      <c r="F346" s="2" t="s">
        <v>2147</v>
      </c>
      <c r="G346" s="3" t="s">
        <v>20</v>
      </c>
      <c r="H346" s="3" t="s">
        <v>241</v>
      </c>
      <c r="I346" s="1" t="s">
        <v>2295</v>
      </c>
      <c r="J346" s="2" t="s">
        <v>20</v>
      </c>
      <c r="K346" s="3" t="s">
        <v>20</v>
      </c>
      <c r="L346" s="3" t="s">
        <v>241</v>
      </c>
      <c r="M346" s="1" t="s">
        <v>20</v>
      </c>
      <c r="N346" s="3" t="s">
        <v>769</v>
      </c>
      <c r="O346" s="2" t="s">
        <v>770</v>
      </c>
      <c r="P346" s="1" t="s">
        <v>244</v>
      </c>
      <c r="Q346" s="13">
        <v>45727</v>
      </c>
      <c r="R346" s="1" t="s">
        <v>2608</v>
      </c>
      <c r="S346" s="1" t="s">
        <v>771</v>
      </c>
      <c r="T346" s="10" t="s">
        <v>2149</v>
      </c>
      <c r="U346" s="27" t="s">
        <v>2295</v>
      </c>
      <c r="V346" s="21" t="s">
        <v>2295</v>
      </c>
      <c r="W346" s="18" t="s">
        <v>2295</v>
      </c>
      <c r="X346" s="27" t="s">
        <v>2295</v>
      </c>
      <c r="Y346" s="3" t="s">
        <v>2295</v>
      </c>
      <c r="Z346" s="1" t="s">
        <v>3663</v>
      </c>
      <c r="AA346" s="38"/>
      <c r="AB346" s="38">
        <v>34.96</v>
      </c>
      <c r="AC346" s="38">
        <v>0</v>
      </c>
      <c r="AD346" s="38"/>
      <c r="AE346" s="38"/>
      <c r="AF346" s="39">
        <v>34.96</v>
      </c>
    </row>
    <row r="347" spans="1:32" ht="28.8" x14ac:dyDescent="0.3">
      <c r="A347" s="2" t="s">
        <v>684</v>
      </c>
      <c r="B347" s="2" t="s">
        <v>3089</v>
      </c>
      <c r="C347" s="13">
        <v>45607</v>
      </c>
      <c r="D347" s="25" t="s">
        <v>220</v>
      </c>
      <c r="E347" s="1" t="s">
        <v>223</v>
      </c>
      <c r="F347" s="2" t="s">
        <v>2147</v>
      </c>
      <c r="G347" s="3" t="s">
        <v>20</v>
      </c>
      <c r="H347" s="3" t="s">
        <v>241</v>
      </c>
      <c r="I347" s="1" t="s">
        <v>2295</v>
      </c>
      <c r="J347" s="2" t="s">
        <v>20</v>
      </c>
      <c r="K347" s="3" t="s">
        <v>20</v>
      </c>
      <c r="L347" s="3" t="s">
        <v>241</v>
      </c>
      <c r="M347" s="1" t="s">
        <v>20</v>
      </c>
      <c r="N347" s="3" t="s">
        <v>773</v>
      </c>
      <c r="O347" s="2" t="s">
        <v>243</v>
      </c>
      <c r="P347" s="1" t="s">
        <v>247</v>
      </c>
      <c r="Q347" s="13">
        <v>45716</v>
      </c>
      <c r="R347" s="1" t="s">
        <v>247</v>
      </c>
      <c r="S347" s="1" t="s">
        <v>20</v>
      </c>
      <c r="T347" s="10" t="s">
        <v>20</v>
      </c>
      <c r="U347" s="27" t="s">
        <v>2295</v>
      </c>
      <c r="V347" s="3" t="s">
        <v>20</v>
      </c>
      <c r="W347" s="23" t="s">
        <v>20</v>
      </c>
      <c r="X347" s="20" t="s">
        <v>2301</v>
      </c>
      <c r="Y347" s="20" t="s">
        <v>3258</v>
      </c>
      <c r="Z347" s="1" t="s">
        <v>3663</v>
      </c>
      <c r="AA347" s="38"/>
      <c r="AB347" s="38">
        <v>0</v>
      </c>
      <c r="AC347" s="38">
        <v>0</v>
      </c>
      <c r="AD347" s="38"/>
      <c r="AE347" s="38"/>
      <c r="AF347" s="39">
        <v>0</v>
      </c>
    </row>
    <row r="348" spans="1:32" ht="28.8" x14ac:dyDescent="0.3">
      <c r="A348" s="2" t="s">
        <v>684</v>
      </c>
      <c r="B348" s="2" t="s">
        <v>3089</v>
      </c>
      <c r="C348" s="13">
        <v>45607</v>
      </c>
      <c r="D348" s="25" t="s">
        <v>220</v>
      </c>
      <c r="E348" s="1" t="s">
        <v>225</v>
      </c>
      <c r="F348" s="2" t="s">
        <v>476</v>
      </c>
      <c r="G348" s="3" t="s">
        <v>20</v>
      </c>
      <c r="H348" s="3" t="s">
        <v>295</v>
      </c>
      <c r="I348" s="1" t="s">
        <v>2295</v>
      </c>
      <c r="J348" s="2" t="s">
        <v>20</v>
      </c>
      <c r="K348" s="3" t="s">
        <v>20</v>
      </c>
      <c r="L348" s="3" t="s">
        <v>295</v>
      </c>
      <c r="M348" s="1" t="s">
        <v>20</v>
      </c>
      <c r="N348" s="3" t="s">
        <v>775</v>
      </c>
      <c r="O348" s="2" t="s">
        <v>243</v>
      </c>
      <c r="P348" s="1" t="s">
        <v>1</v>
      </c>
      <c r="Q348" s="13">
        <v>45707</v>
      </c>
      <c r="R348" s="1" t="s">
        <v>1</v>
      </c>
      <c r="S348" s="1" t="s">
        <v>20</v>
      </c>
      <c r="T348" s="10" t="s">
        <v>2126</v>
      </c>
      <c r="U348" s="27" t="s">
        <v>2295</v>
      </c>
      <c r="V348" s="3" t="s">
        <v>20</v>
      </c>
      <c r="W348" s="23" t="s">
        <v>20</v>
      </c>
      <c r="X348" s="27" t="s">
        <v>2295</v>
      </c>
      <c r="Y348" s="3" t="s">
        <v>2295</v>
      </c>
      <c r="Z348" s="1" t="s">
        <v>3663</v>
      </c>
      <c r="AA348" s="38"/>
      <c r="AB348" s="38">
        <v>0.8</v>
      </c>
      <c r="AC348" s="38">
        <v>0</v>
      </c>
      <c r="AD348" s="38"/>
      <c r="AE348" s="38"/>
      <c r="AF348" s="39">
        <v>0.8</v>
      </c>
    </row>
    <row r="349" spans="1:32" ht="28.8" x14ac:dyDescent="0.3">
      <c r="A349" s="2" t="s">
        <v>684</v>
      </c>
      <c r="B349" s="2" t="s">
        <v>3089</v>
      </c>
      <c r="C349" s="13">
        <v>45607</v>
      </c>
      <c r="D349" s="25" t="s">
        <v>220</v>
      </c>
      <c r="E349" s="1" t="s">
        <v>226</v>
      </c>
      <c r="F349" s="2" t="s">
        <v>476</v>
      </c>
      <c r="G349" s="3" t="s">
        <v>20</v>
      </c>
      <c r="H349" s="3" t="s">
        <v>256</v>
      </c>
      <c r="I349" s="1" t="s">
        <v>2295</v>
      </c>
      <c r="J349" s="2" t="s">
        <v>20</v>
      </c>
      <c r="K349" s="3" t="s">
        <v>20</v>
      </c>
      <c r="L349" s="3" t="s">
        <v>256</v>
      </c>
      <c r="M349" s="1" t="s">
        <v>20</v>
      </c>
      <c r="N349" s="3" t="s">
        <v>776</v>
      </c>
      <c r="O349" s="2" t="s">
        <v>243</v>
      </c>
      <c r="P349" s="1" t="s">
        <v>1</v>
      </c>
      <c r="Q349" s="13">
        <v>45707</v>
      </c>
      <c r="R349" s="1" t="s">
        <v>1</v>
      </c>
      <c r="S349" s="1" t="s">
        <v>20</v>
      </c>
      <c r="T349" s="10" t="s">
        <v>1975</v>
      </c>
      <c r="U349" s="27" t="s">
        <v>2295</v>
      </c>
      <c r="V349" s="3" t="s">
        <v>20</v>
      </c>
      <c r="W349" s="23" t="s">
        <v>20</v>
      </c>
      <c r="X349" s="27" t="s">
        <v>2295</v>
      </c>
      <c r="Y349" s="3" t="s">
        <v>2295</v>
      </c>
      <c r="Z349" s="1" t="s">
        <v>3663</v>
      </c>
      <c r="AA349" s="38"/>
      <c r="AB349" s="38">
        <v>0.18</v>
      </c>
      <c r="AC349" s="38">
        <v>0</v>
      </c>
      <c r="AD349" s="38"/>
      <c r="AE349" s="38"/>
      <c r="AF349" s="39">
        <v>0.18</v>
      </c>
    </row>
    <row r="350" spans="1:32" ht="28.8" x14ac:dyDescent="0.3">
      <c r="A350" s="2" t="s">
        <v>684</v>
      </c>
      <c r="B350" s="2" t="s">
        <v>3089</v>
      </c>
      <c r="C350" s="13">
        <v>45607</v>
      </c>
      <c r="D350" s="25" t="s">
        <v>220</v>
      </c>
      <c r="E350" s="1" t="s">
        <v>228</v>
      </c>
      <c r="F350" s="2" t="s">
        <v>476</v>
      </c>
      <c r="G350" s="3" t="s">
        <v>20</v>
      </c>
      <c r="H350" s="3" t="s">
        <v>710</v>
      </c>
      <c r="I350" s="1" t="s">
        <v>2295</v>
      </c>
      <c r="J350" s="2" t="s">
        <v>20</v>
      </c>
      <c r="K350" s="3" t="s">
        <v>20</v>
      </c>
      <c r="L350" s="3" t="s">
        <v>710</v>
      </c>
      <c r="M350" s="1" t="s">
        <v>20</v>
      </c>
      <c r="N350" s="3" t="s">
        <v>778</v>
      </c>
      <c r="O350" s="2" t="s">
        <v>243</v>
      </c>
      <c r="P350" s="1" t="s">
        <v>1</v>
      </c>
      <c r="Q350" s="13">
        <v>45707</v>
      </c>
      <c r="R350" s="1" t="s">
        <v>1</v>
      </c>
      <c r="S350" s="1" t="s">
        <v>20</v>
      </c>
      <c r="T350" s="10" t="s">
        <v>2185</v>
      </c>
      <c r="U350" s="27" t="s">
        <v>2295</v>
      </c>
      <c r="V350" s="3" t="s">
        <v>20</v>
      </c>
      <c r="W350" s="23" t="s">
        <v>20</v>
      </c>
      <c r="X350" s="27" t="s">
        <v>2295</v>
      </c>
      <c r="Y350" s="3" t="s">
        <v>2295</v>
      </c>
      <c r="Z350" s="1" t="s">
        <v>3663</v>
      </c>
      <c r="AA350" s="38"/>
      <c r="AB350" s="38">
        <v>2.73</v>
      </c>
      <c r="AC350" s="38">
        <v>0</v>
      </c>
      <c r="AD350" s="38"/>
      <c r="AE350" s="38"/>
      <c r="AF350" s="39">
        <v>2.73</v>
      </c>
    </row>
    <row r="351" spans="1:32" ht="28.8" x14ac:dyDescent="0.3">
      <c r="A351" s="2" t="s">
        <v>684</v>
      </c>
      <c r="B351" s="2" t="s">
        <v>3089</v>
      </c>
      <c r="C351" s="13">
        <v>45607</v>
      </c>
      <c r="D351" s="25" t="s">
        <v>220</v>
      </c>
      <c r="E351" s="1" t="s">
        <v>255</v>
      </c>
      <c r="F351" s="2" t="s">
        <v>476</v>
      </c>
      <c r="G351" s="3" t="s">
        <v>20</v>
      </c>
      <c r="H351" s="3" t="s">
        <v>256</v>
      </c>
      <c r="I351" s="1" t="s">
        <v>2295</v>
      </c>
      <c r="J351" s="2" t="s">
        <v>20</v>
      </c>
      <c r="K351" s="3" t="s">
        <v>20</v>
      </c>
      <c r="L351" s="3" t="s">
        <v>256</v>
      </c>
      <c r="M351" s="1" t="s">
        <v>20</v>
      </c>
      <c r="N351" s="3" t="s">
        <v>477</v>
      </c>
      <c r="O351" s="2" t="s">
        <v>243</v>
      </c>
      <c r="P351" s="1" t="s">
        <v>1</v>
      </c>
      <c r="Q351" s="13">
        <v>45707</v>
      </c>
      <c r="R351" s="1" t="s">
        <v>1</v>
      </c>
      <c r="S351" s="1" t="s">
        <v>20</v>
      </c>
      <c r="T351" s="10" t="s">
        <v>2123</v>
      </c>
      <c r="U351" s="27" t="s">
        <v>2295</v>
      </c>
      <c r="V351" s="3" t="s">
        <v>20</v>
      </c>
      <c r="W351" s="23" t="s">
        <v>20</v>
      </c>
      <c r="X351" s="27" t="s">
        <v>2295</v>
      </c>
      <c r="Y351" s="3" t="s">
        <v>2295</v>
      </c>
      <c r="Z351" s="1" t="s">
        <v>3663</v>
      </c>
      <c r="AA351" s="38"/>
      <c r="AB351" s="38">
        <v>0.24</v>
      </c>
      <c r="AC351" s="38">
        <v>0</v>
      </c>
      <c r="AD351" s="38"/>
      <c r="AE351" s="38"/>
      <c r="AF351" s="39">
        <v>0.24</v>
      </c>
    </row>
    <row r="352" spans="1:32" ht="28.8" x14ac:dyDescent="0.3">
      <c r="A352" s="2" t="s">
        <v>684</v>
      </c>
      <c r="B352" s="2" t="s">
        <v>3089</v>
      </c>
      <c r="C352" s="13">
        <v>45607</v>
      </c>
      <c r="D352" s="25" t="s">
        <v>220</v>
      </c>
      <c r="E352" s="1" t="s">
        <v>257</v>
      </c>
      <c r="F352" s="2" t="s">
        <v>476</v>
      </c>
      <c r="G352" s="3" t="s">
        <v>20</v>
      </c>
      <c r="H352" s="3" t="s">
        <v>217</v>
      </c>
      <c r="I352" s="1" t="s">
        <v>2295</v>
      </c>
      <c r="J352" s="2" t="s">
        <v>20</v>
      </c>
      <c r="K352" s="3" t="s">
        <v>20</v>
      </c>
      <c r="L352" s="3" t="s">
        <v>217</v>
      </c>
      <c r="M352" s="1" t="s">
        <v>20</v>
      </c>
      <c r="N352" s="3" t="s">
        <v>671</v>
      </c>
      <c r="O352" s="2" t="s">
        <v>243</v>
      </c>
      <c r="P352" s="1" t="s">
        <v>1</v>
      </c>
      <c r="Q352" s="13">
        <v>45707</v>
      </c>
      <c r="R352" s="1" t="s">
        <v>1</v>
      </c>
      <c r="S352" s="1" t="s">
        <v>20</v>
      </c>
      <c r="T352" s="10" t="s">
        <v>1975</v>
      </c>
      <c r="U352" s="27" t="s">
        <v>2295</v>
      </c>
      <c r="V352" s="3" t="s">
        <v>20</v>
      </c>
      <c r="W352" s="23" t="s">
        <v>20</v>
      </c>
      <c r="X352" s="27" t="s">
        <v>2295</v>
      </c>
      <c r="Y352" s="3" t="s">
        <v>2295</v>
      </c>
      <c r="Z352" s="1" t="s">
        <v>3663</v>
      </c>
      <c r="AA352" s="38"/>
      <c r="AB352" s="38">
        <v>3</v>
      </c>
      <c r="AC352" s="38">
        <v>0</v>
      </c>
      <c r="AD352" s="38"/>
      <c r="AE352" s="38"/>
      <c r="AF352" s="39">
        <v>3</v>
      </c>
    </row>
    <row r="353" spans="1:32" ht="28.8" x14ac:dyDescent="0.3">
      <c r="A353" s="2" t="s">
        <v>684</v>
      </c>
      <c r="B353" s="2" t="s">
        <v>3089</v>
      </c>
      <c r="C353" s="13">
        <v>45607</v>
      </c>
      <c r="D353" s="25" t="s">
        <v>220</v>
      </c>
      <c r="E353" s="1" t="s">
        <v>259</v>
      </c>
      <c r="F353" s="2" t="s">
        <v>476</v>
      </c>
      <c r="G353" s="3" t="s">
        <v>20</v>
      </c>
      <c r="H353" s="3" t="s">
        <v>252</v>
      </c>
      <c r="I353" s="1" t="s">
        <v>2295</v>
      </c>
      <c r="J353" s="2" t="s">
        <v>20</v>
      </c>
      <c r="K353" s="3" t="s">
        <v>20</v>
      </c>
      <c r="L353" s="3" t="s">
        <v>252</v>
      </c>
      <c r="M353" s="1" t="s">
        <v>20</v>
      </c>
      <c r="N353" s="3" t="s">
        <v>2186</v>
      </c>
      <c r="O353" s="2" t="s">
        <v>243</v>
      </c>
      <c r="P353" s="1" t="s">
        <v>1</v>
      </c>
      <c r="Q353" s="13">
        <v>45707</v>
      </c>
      <c r="R353" s="1" t="s">
        <v>1</v>
      </c>
      <c r="S353" s="1" t="s">
        <v>20</v>
      </c>
      <c r="T353" s="10" t="s">
        <v>1971</v>
      </c>
      <c r="U353" s="27" t="s">
        <v>2295</v>
      </c>
      <c r="V353" s="3" t="s">
        <v>20</v>
      </c>
      <c r="W353" s="23" t="s">
        <v>20</v>
      </c>
      <c r="X353" s="27" t="s">
        <v>2295</v>
      </c>
      <c r="Y353" s="3" t="s">
        <v>2295</v>
      </c>
      <c r="Z353" s="1" t="s">
        <v>3663</v>
      </c>
      <c r="AA353" s="38"/>
      <c r="AB353" s="38">
        <v>0.08</v>
      </c>
      <c r="AC353" s="38">
        <v>0</v>
      </c>
      <c r="AD353" s="38"/>
      <c r="AE353" s="38"/>
      <c r="AF353" s="39">
        <v>0.08</v>
      </c>
    </row>
    <row r="354" spans="1:32" ht="28.8" x14ac:dyDescent="0.3">
      <c r="A354" s="2" t="s">
        <v>684</v>
      </c>
      <c r="B354" s="2" t="s">
        <v>3089</v>
      </c>
      <c r="C354" s="13">
        <v>45607</v>
      </c>
      <c r="D354" s="25" t="s">
        <v>220</v>
      </c>
      <c r="E354" s="1" t="s">
        <v>260</v>
      </c>
      <c r="F354" s="2" t="s">
        <v>2180</v>
      </c>
      <c r="G354" s="3" t="s">
        <v>20</v>
      </c>
      <c r="H354" s="3" t="s">
        <v>783</v>
      </c>
      <c r="I354" s="1" t="s">
        <v>2295</v>
      </c>
      <c r="J354" s="2" t="s">
        <v>20</v>
      </c>
      <c r="K354" s="3" t="s">
        <v>20</v>
      </c>
      <c r="L354" s="3" t="s">
        <v>783</v>
      </c>
      <c r="M354" s="1" t="s">
        <v>20</v>
      </c>
      <c r="N354" s="3" t="s">
        <v>673</v>
      </c>
      <c r="O354" s="2" t="s">
        <v>243</v>
      </c>
      <c r="P354" s="1" t="s">
        <v>1</v>
      </c>
      <c r="Q354" s="13">
        <v>45707</v>
      </c>
      <c r="R354" s="1" t="s">
        <v>1</v>
      </c>
      <c r="S354" s="1" t="s">
        <v>20</v>
      </c>
      <c r="T354" s="10" t="s">
        <v>2117</v>
      </c>
      <c r="U354" s="27" t="s">
        <v>2295</v>
      </c>
      <c r="V354" s="3" t="s">
        <v>20</v>
      </c>
      <c r="W354" s="23" t="s">
        <v>20</v>
      </c>
      <c r="X354" s="27" t="s">
        <v>2295</v>
      </c>
      <c r="Y354" s="3" t="s">
        <v>2295</v>
      </c>
      <c r="Z354" s="1" t="s">
        <v>3663</v>
      </c>
      <c r="AA354" s="38"/>
      <c r="AB354" s="38">
        <v>45.76</v>
      </c>
      <c r="AC354" s="38">
        <v>0</v>
      </c>
      <c r="AD354" s="38"/>
      <c r="AE354" s="38"/>
      <c r="AF354" s="39">
        <v>45.76</v>
      </c>
    </row>
    <row r="355" spans="1:32" ht="28.8" x14ac:dyDescent="0.3">
      <c r="A355" s="2" t="s">
        <v>684</v>
      </c>
      <c r="B355" s="2" t="s">
        <v>3089</v>
      </c>
      <c r="C355" s="13">
        <v>45607</v>
      </c>
      <c r="D355" s="25" t="s">
        <v>220</v>
      </c>
      <c r="E355" s="1" t="s">
        <v>345</v>
      </c>
      <c r="F355" s="2" t="s">
        <v>476</v>
      </c>
      <c r="G355" s="3" t="s">
        <v>20</v>
      </c>
      <c r="H355" s="3" t="s">
        <v>252</v>
      </c>
      <c r="I355" s="1" t="s">
        <v>2295</v>
      </c>
      <c r="J355" s="2" t="s">
        <v>20</v>
      </c>
      <c r="K355" s="3" t="s">
        <v>20</v>
      </c>
      <c r="L355" s="3" t="s">
        <v>252</v>
      </c>
      <c r="M355" s="1" t="s">
        <v>20</v>
      </c>
      <c r="N355" s="3" t="s">
        <v>785</v>
      </c>
      <c r="O355" s="2" t="s">
        <v>243</v>
      </c>
      <c r="P355" s="1" t="s">
        <v>1</v>
      </c>
      <c r="Q355" s="13">
        <v>45707</v>
      </c>
      <c r="R355" s="1" t="s">
        <v>1</v>
      </c>
      <c r="S355" s="1" t="s">
        <v>20</v>
      </c>
      <c r="T355" s="10" t="s">
        <v>1971</v>
      </c>
      <c r="U355" s="27" t="s">
        <v>2295</v>
      </c>
      <c r="V355" s="3" t="s">
        <v>20</v>
      </c>
      <c r="W355" s="23" t="s">
        <v>20</v>
      </c>
      <c r="X355" s="27" t="s">
        <v>2295</v>
      </c>
      <c r="Y355" s="3" t="s">
        <v>2295</v>
      </c>
      <c r="Z355" s="1" t="s">
        <v>3663</v>
      </c>
      <c r="AA355" s="38"/>
      <c r="AB355" s="38">
        <v>0.08</v>
      </c>
      <c r="AC355" s="38">
        <v>0</v>
      </c>
      <c r="AD355" s="38"/>
      <c r="AE355" s="38"/>
      <c r="AF355" s="39">
        <v>0.08</v>
      </c>
    </row>
    <row r="356" spans="1:32" ht="28.8" x14ac:dyDescent="0.3">
      <c r="A356" s="2" t="s">
        <v>684</v>
      </c>
      <c r="B356" s="2" t="s">
        <v>3089</v>
      </c>
      <c r="C356" s="13">
        <v>45607</v>
      </c>
      <c r="D356" s="25" t="s">
        <v>220</v>
      </c>
      <c r="E356" s="1" t="s">
        <v>261</v>
      </c>
      <c r="F356" s="2" t="s">
        <v>787</v>
      </c>
      <c r="G356" s="3" t="s">
        <v>2206</v>
      </c>
      <c r="H356" s="3" t="s">
        <v>241</v>
      </c>
      <c r="I356" s="1" t="s">
        <v>2295</v>
      </c>
      <c r="J356" s="2" t="s">
        <v>20</v>
      </c>
      <c r="K356" s="3" t="s">
        <v>20</v>
      </c>
      <c r="L356" s="3" t="s">
        <v>241</v>
      </c>
      <c r="M356" s="1" t="s">
        <v>20</v>
      </c>
      <c r="N356" s="3" t="s">
        <v>788</v>
      </c>
      <c r="O356" s="2" t="s">
        <v>243</v>
      </c>
      <c r="P356" s="1" t="s">
        <v>1</v>
      </c>
      <c r="Q356" s="13">
        <v>45707</v>
      </c>
      <c r="R356" s="1" t="s">
        <v>1</v>
      </c>
      <c r="S356" s="1" t="s">
        <v>20</v>
      </c>
      <c r="T356" s="10" t="s">
        <v>378</v>
      </c>
      <c r="U356" s="27" t="s">
        <v>2295</v>
      </c>
      <c r="V356" s="3" t="s">
        <v>20</v>
      </c>
      <c r="W356" s="23" t="s">
        <v>20</v>
      </c>
      <c r="X356" s="27" t="s">
        <v>2295</v>
      </c>
      <c r="Y356" s="3" t="s">
        <v>2295</v>
      </c>
      <c r="Z356" s="1" t="s">
        <v>3663</v>
      </c>
      <c r="AA356" s="38"/>
      <c r="AB356" s="38">
        <v>40</v>
      </c>
      <c r="AC356" s="38">
        <v>0</v>
      </c>
      <c r="AD356" s="38"/>
      <c r="AE356" s="38"/>
      <c r="AF356" s="39">
        <v>40</v>
      </c>
    </row>
    <row r="357" spans="1:32" ht="28.8" x14ac:dyDescent="0.3">
      <c r="A357" s="2" t="s">
        <v>684</v>
      </c>
      <c r="B357" s="2" t="s">
        <v>3089</v>
      </c>
      <c r="C357" s="13">
        <v>45607</v>
      </c>
      <c r="D357" s="25" t="s">
        <v>220</v>
      </c>
      <c r="E357" s="1" t="s">
        <v>262</v>
      </c>
      <c r="F357" s="2" t="s">
        <v>2150</v>
      </c>
      <c r="G357" s="3" t="s">
        <v>20</v>
      </c>
      <c r="H357" s="3" t="s">
        <v>256</v>
      </c>
      <c r="I357" s="1" t="s">
        <v>2295</v>
      </c>
      <c r="J357" s="2" t="s">
        <v>20</v>
      </c>
      <c r="K357" s="3" t="s">
        <v>20</v>
      </c>
      <c r="L357" s="3" t="s">
        <v>256</v>
      </c>
      <c r="M357" s="1" t="s">
        <v>20</v>
      </c>
      <c r="N357" s="3" t="s">
        <v>790</v>
      </c>
      <c r="O357" s="2" t="s">
        <v>791</v>
      </c>
      <c r="P357" s="1" t="s">
        <v>247</v>
      </c>
      <c r="Q357" s="13">
        <v>45730</v>
      </c>
      <c r="R357" s="1" t="s">
        <v>2325</v>
      </c>
      <c r="S357" s="1" t="s">
        <v>2635</v>
      </c>
      <c r="T357" s="10" t="s">
        <v>863</v>
      </c>
      <c r="U357" s="27" t="s">
        <v>2295</v>
      </c>
      <c r="V357" s="21" t="s">
        <v>2295</v>
      </c>
      <c r="W357" s="18" t="s">
        <v>2295</v>
      </c>
      <c r="X357" s="27" t="s">
        <v>2295</v>
      </c>
      <c r="Y357" s="3" t="s">
        <v>2295</v>
      </c>
      <c r="Z357" s="1" t="s">
        <v>3663</v>
      </c>
      <c r="AA357" s="38"/>
      <c r="AB357" s="38">
        <v>180</v>
      </c>
      <c r="AC357" s="38">
        <v>0</v>
      </c>
      <c r="AD357" s="38"/>
      <c r="AE357" s="38"/>
      <c r="AF357" s="39">
        <v>180</v>
      </c>
    </row>
    <row r="358" spans="1:32" ht="28.8" x14ac:dyDescent="0.3">
      <c r="A358" s="2" t="s">
        <v>684</v>
      </c>
      <c r="B358" s="2" t="s">
        <v>3089</v>
      </c>
      <c r="C358" s="13">
        <v>45607</v>
      </c>
      <c r="D358" s="25" t="s">
        <v>220</v>
      </c>
      <c r="E358" s="1" t="s">
        <v>263</v>
      </c>
      <c r="F358" s="2" t="s">
        <v>344</v>
      </c>
      <c r="G358" s="3" t="s">
        <v>20</v>
      </c>
      <c r="H358" s="3" t="s">
        <v>256</v>
      </c>
      <c r="I358" s="1" t="s">
        <v>2295</v>
      </c>
      <c r="J358" s="2" t="s">
        <v>20</v>
      </c>
      <c r="K358" s="3" t="s">
        <v>20</v>
      </c>
      <c r="L358" s="3" t="s">
        <v>256</v>
      </c>
      <c r="M358" s="1" t="s">
        <v>20</v>
      </c>
      <c r="N358" s="3" t="s">
        <v>838</v>
      </c>
      <c r="O358" s="2" t="s">
        <v>243</v>
      </c>
      <c r="P358" s="1" t="s">
        <v>1</v>
      </c>
      <c r="Q358" s="13">
        <v>45707</v>
      </c>
      <c r="R358" s="1" t="s">
        <v>1</v>
      </c>
      <c r="S358" s="1" t="s">
        <v>20</v>
      </c>
      <c r="T358" s="10" t="s">
        <v>2187</v>
      </c>
      <c r="U358" s="27" t="s">
        <v>2295</v>
      </c>
      <c r="V358" s="3" t="s">
        <v>20</v>
      </c>
      <c r="W358" s="23" t="s">
        <v>20</v>
      </c>
      <c r="X358" s="27" t="s">
        <v>2295</v>
      </c>
      <c r="Y358" s="3" t="s">
        <v>2295</v>
      </c>
      <c r="Z358" s="1" t="s">
        <v>3663</v>
      </c>
      <c r="AA358" s="38"/>
      <c r="AB358" s="38">
        <v>4.8000000000000001E-2</v>
      </c>
      <c r="AC358" s="38">
        <v>0</v>
      </c>
      <c r="AD358" s="38"/>
      <c r="AE358" s="38"/>
      <c r="AF358" s="39">
        <v>4.8000000000000001E-2</v>
      </c>
    </row>
    <row r="359" spans="1:32" ht="28.8" x14ac:dyDescent="0.3">
      <c r="A359" s="2" t="s">
        <v>684</v>
      </c>
      <c r="B359" s="2" t="s">
        <v>3089</v>
      </c>
      <c r="C359" s="13">
        <v>45607</v>
      </c>
      <c r="D359" s="25" t="s">
        <v>220</v>
      </c>
      <c r="E359" s="1" t="s">
        <v>339</v>
      </c>
      <c r="F359" s="2" t="s">
        <v>268</v>
      </c>
      <c r="G359" s="3" t="s">
        <v>20</v>
      </c>
      <c r="H359" s="3" t="s">
        <v>237</v>
      </c>
      <c r="I359" s="1" t="s">
        <v>2295</v>
      </c>
      <c r="J359" s="2" t="s">
        <v>20</v>
      </c>
      <c r="K359" s="3" t="s">
        <v>20</v>
      </c>
      <c r="L359" s="3" t="s">
        <v>237</v>
      </c>
      <c r="M359" s="1" t="s">
        <v>20</v>
      </c>
      <c r="N359" s="3" t="s">
        <v>794</v>
      </c>
      <c r="O359" s="2" t="s">
        <v>243</v>
      </c>
      <c r="P359" s="1" t="s">
        <v>1</v>
      </c>
      <c r="Q359" s="13">
        <v>45707</v>
      </c>
      <c r="R359" s="1" t="s">
        <v>1</v>
      </c>
      <c r="S359" s="1" t="s">
        <v>20</v>
      </c>
      <c r="T359" s="10" t="s">
        <v>2188</v>
      </c>
      <c r="U359" s="27" t="s">
        <v>2295</v>
      </c>
      <c r="V359" s="3" t="s">
        <v>20</v>
      </c>
      <c r="W359" s="23" t="s">
        <v>20</v>
      </c>
      <c r="X359" s="27" t="s">
        <v>2295</v>
      </c>
      <c r="Y359" s="3" t="s">
        <v>2295</v>
      </c>
      <c r="Z359" s="1" t="s">
        <v>3663</v>
      </c>
      <c r="AA359" s="38"/>
      <c r="AB359" s="38">
        <v>35.39</v>
      </c>
      <c r="AC359" s="38">
        <v>0</v>
      </c>
      <c r="AD359" s="38"/>
      <c r="AE359" s="38"/>
      <c r="AF359" s="39">
        <v>35.39</v>
      </c>
    </row>
    <row r="360" spans="1:32" ht="28.8" x14ac:dyDescent="0.3">
      <c r="A360" s="2" t="s">
        <v>684</v>
      </c>
      <c r="B360" s="2" t="s">
        <v>3089</v>
      </c>
      <c r="C360" s="13">
        <v>45607</v>
      </c>
      <c r="D360" s="25" t="s">
        <v>220</v>
      </c>
      <c r="E360" s="1" t="s">
        <v>340</v>
      </c>
      <c r="F360" s="2" t="s">
        <v>796</v>
      </c>
      <c r="G360" s="3" t="s">
        <v>20</v>
      </c>
      <c r="H360" s="3" t="s">
        <v>729</v>
      </c>
      <c r="I360" s="1" t="s">
        <v>2295</v>
      </c>
      <c r="J360" s="2" t="s">
        <v>2174</v>
      </c>
      <c r="K360" s="3" t="s">
        <v>20</v>
      </c>
      <c r="L360" s="3" t="s">
        <v>729</v>
      </c>
      <c r="M360" s="1" t="s">
        <v>20</v>
      </c>
      <c r="N360" s="3" t="s">
        <v>2175</v>
      </c>
      <c r="O360" s="2" t="s">
        <v>243</v>
      </c>
      <c r="P360" s="1" t="s">
        <v>1</v>
      </c>
      <c r="Q360" s="13">
        <v>45707</v>
      </c>
      <c r="R360" s="1" t="s">
        <v>1</v>
      </c>
      <c r="S360" s="1" t="s">
        <v>20</v>
      </c>
      <c r="T360" s="10" t="s">
        <v>20</v>
      </c>
      <c r="U360" s="27" t="s">
        <v>2295</v>
      </c>
      <c r="V360" s="3" t="s">
        <v>20</v>
      </c>
      <c r="W360" s="23" t="s">
        <v>20</v>
      </c>
      <c r="X360" s="20" t="s">
        <v>2301</v>
      </c>
      <c r="Y360" s="20" t="s">
        <v>3258</v>
      </c>
      <c r="Z360" s="1" t="s">
        <v>3663</v>
      </c>
      <c r="AA360" s="38"/>
      <c r="AB360" s="38">
        <v>0</v>
      </c>
      <c r="AC360" s="38">
        <v>0</v>
      </c>
      <c r="AD360" s="38"/>
      <c r="AE360" s="38"/>
      <c r="AF360" s="39">
        <v>0</v>
      </c>
    </row>
    <row r="361" spans="1:32" ht="28.8" x14ac:dyDescent="0.3">
      <c r="A361" s="2" t="s">
        <v>684</v>
      </c>
      <c r="B361" s="2" t="s">
        <v>3089</v>
      </c>
      <c r="C361" s="13">
        <v>45607</v>
      </c>
      <c r="D361" s="25" t="s">
        <v>220</v>
      </c>
      <c r="E361" s="1" t="s">
        <v>341</v>
      </c>
      <c r="F361" s="2" t="s">
        <v>798</v>
      </c>
      <c r="G361" s="3" t="s">
        <v>20</v>
      </c>
      <c r="H361" s="3" t="s">
        <v>241</v>
      </c>
      <c r="I361" s="1" t="s">
        <v>2295</v>
      </c>
      <c r="J361" s="2" t="s">
        <v>20</v>
      </c>
      <c r="K361" s="3" t="s">
        <v>20</v>
      </c>
      <c r="L361" s="3" t="s">
        <v>241</v>
      </c>
      <c r="M361" s="1" t="s">
        <v>20</v>
      </c>
      <c r="N361" s="3" t="s">
        <v>799</v>
      </c>
      <c r="O361" s="2" t="s">
        <v>243</v>
      </c>
      <c r="P361" s="1" t="s">
        <v>247</v>
      </c>
      <c r="Q361" s="13">
        <v>45716</v>
      </c>
      <c r="R361" s="1" t="s">
        <v>247</v>
      </c>
      <c r="S361" s="1" t="s">
        <v>741</v>
      </c>
      <c r="T361" s="10" t="s">
        <v>270</v>
      </c>
      <c r="U361" s="27" t="s">
        <v>2295</v>
      </c>
      <c r="V361" s="3" t="s">
        <v>20</v>
      </c>
      <c r="W361" s="23" t="s">
        <v>20</v>
      </c>
      <c r="X361" s="27" t="s">
        <v>2295</v>
      </c>
      <c r="Y361" s="20" t="s">
        <v>3258</v>
      </c>
      <c r="Z361" s="1" t="s">
        <v>3663</v>
      </c>
      <c r="AA361" s="38"/>
      <c r="AB361" s="38">
        <v>0</v>
      </c>
      <c r="AC361" s="38">
        <v>0</v>
      </c>
      <c r="AD361" s="38"/>
      <c r="AE361" s="38"/>
      <c r="AF361" s="39">
        <v>0</v>
      </c>
    </row>
    <row r="362" spans="1:32" ht="28.8" x14ac:dyDescent="0.3">
      <c r="A362" s="2" t="s">
        <v>684</v>
      </c>
      <c r="B362" s="2" t="s">
        <v>3089</v>
      </c>
      <c r="C362" s="13">
        <v>45607</v>
      </c>
      <c r="D362" s="25" t="s">
        <v>220</v>
      </c>
      <c r="E362" s="1" t="s">
        <v>346</v>
      </c>
      <c r="F362" s="2" t="s">
        <v>476</v>
      </c>
      <c r="G362" s="3" t="s">
        <v>20</v>
      </c>
      <c r="H362" s="3" t="s">
        <v>241</v>
      </c>
      <c r="I362" s="1" t="s">
        <v>2295</v>
      </c>
      <c r="J362" s="2" t="s">
        <v>20</v>
      </c>
      <c r="K362" s="3" t="s">
        <v>20</v>
      </c>
      <c r="L362" s="3" t="s">
        <v>241</v>
      </c>
      <c r="M362" s="1" t="s">
        <v>20</v>
      </c>
      <c r="N362" s="3" t="s">
        <v>670</v>
      </c>
      <c r="O362" s="2" t="s">
        <v>243</v>
      </c>
      <c r="P362" s="1" t="s">
        <v>1</v>
      </c>
      <c r="Q362" s="13">
        <v>45707</v>
      </c>
      <c r="R362" s="1" t="s">
        <v>1</v>
      </c>
      <c r="S362" s="1" t="s">
        <v>20</v>
      </c>
      <c r="T362" s="10" t="s">
        <v>1971</v>
      </c>
      <c r="U362" s="27" t="s">
        <v>2295</v>
      </c>
      <c r="V362" s="3" t="s">
        <v>20</v>
      </c>
      <c r="W362" s="23" t="s">
        <v>20</v>
      </c>
      <c r="X362" s="27" t="s">
        <v>2295</v>
      </c>
      <c r="Y362" s="3" t="s">
        <v>2295</v>
      </c>
      <c r="Z362" s="1" t="s">
        <v>3663</v>
      </c>
      <c r="AA362" s="38"/>
      <c r="AB362" s="38">
        <v>0.04</v>
      </c>
      <c r="AC362" s="38">
        <v>0</v>
      </c>
      <c r="AD362" s="38"/>
      <c r="AE362" s="38"/>
      <c r="AF362" s="39">
        <v>0.04</v>
      </c>
    </row>
    <row r="363" spans="1:32" ht="28.8" x14ac:dyDescent="0.3">
      <c r="A363" s="2" t="s">
        <v>684</v>
      </c>
      <c r="B363" s="2" t="s">
        <v>3089</v>
      </c>
      <c r="C363" s="13">
        <v>45607</v>
      </c>
      <c r="D363" s="25" t="s">
        <v>220</v>
      </c>
      <c r="E363" s="1" t="s">
        <v>347</v>
      </c>
      <c r="F363" s="2" t="s">
        <v>2180</v>
      </c>
      <c r="G363" s="3" t="s">
        <v>20</v>
      </c>
      <c r="H363" s="3" t="s">
        <v>252</v>
      </c>
      <c r="I363" s="1" t="s">
        <v>2295</v>
      </c>
      <c r="J363" s="2" t="s">
        <v>20</v>
      </c>
      <c r="K363" s="3" t="s">
        <v>20</v>
      </c>
      <c r="L363" s="3" t="s">
        <v>252</v>
      </c>
      <c r="M363" s="1" t="s">
        <v>20</v>
      </c>
      <c r="N363" s="3" t="s">
        <v>253</v>
      </c>
      <c r="O363" s="2" t="s">
        <v>243</v>
      </c>
      <c r="P363" s="1" t="s">
        <v>1</v>
      </c>
      <c r="Q363" s="13">
        <v>45707</v>
      </c>
      <c r="R363" s="1" t="s">
        <v>1</v>
      </c>
      <c r="S363" s="1" t="s">
        <v>20</v>
      </c>
      <c r="T363" s="10" t="s">
        <v>2189</v>
      </c>
      <c r="U363" s="27" t="s">
        <v>2295</v>
      </c>
      <c r="V363" s="3" t="s">
        <v>20</v>
      </c>
      <c r="W363" s="23" t="s">
        <v>20</v>
      </c>
      <c r="X363" s="27" t="s">
        <v>2295</v>
      </c>
      <c r="Y363" s="3" t="s">
        <v>2295</v>
      </c>
      <c r="Z363" s="1" t="s">
        <v>3663</v>
      </c>
      <c r="AA363" s="38"/>
      <c r="AB363" s="38">
        <v>2.2400000000000002</v>
      </c>
      <c r="AC363" s="38">
        <v>0</v>
      </c>
      <c r="AD363" s="38"/>
      <c r="AE363" s="38"/>
      <c r="AF363" s="39">
        <v>2.2400000000000002</v>
      </c>
    </row>
    <row r="364" spans="1:32" ht="28.8" x14ac:dyDescent="0.3">
      <c r="A364" s="2" t="s">
        <v>684</v>
      </c>
      <c r="B364" s="2" t="s">
        <v>3089</v>
      </c>
      <c r="C364" s="13">
        <v>45607</v>
      </c>
      <c r="D364" s="25" t="s">
        <v>220</v>
      </c>
      <c r="E364" s="1" t="s">
        <v>349</v>
      </c>
      <c r="F364" s="2" t="s">
        <v>2151</v>
      </c>
      <c r="G364" s="3" t="s">
        <v>20</v>
      </c>
      <c r="H364" s="3" t="s">
        <v>680</v>
      </c>
      <c r="I364" s="1" t="s">
        <v>2295</v>
      </c>
      <c r="J364" s="2" t="s">
        <v>20</v>
      </c>
      <c r="K364" s="3" t="s">
        <v>20</v>
      </c>
      <c r="L364" s="3" t="s">
        <v>680</v>
      </c>
      <c r="M364" s="1" t="s">
        <v>20</v>
      </c>
      <c r="N364" s="3" t="s">
        <v>668</v>
      </c>
      <c r="O364" s="2" t="s">
        <v>243</v>
      </c>
      <c r="P364" s="1" t="s">
        <v>1</v>
      </c>
      <c r="Q364" s="13">
        <v>45707</v>
      </c>
      <c r="R364" s="1" t="s">
        <v>1</v>
      </c>
      <c r="S364" s="1" t="s">
        <v>20</v>
      </c>
      <c r="T364" s="10" t="s">
        <v>20</v>
      </c>
      <c r="U364" s="27" t="s">
        <v>2295</v>
      </c>
      <c r="V364" s="3" t="s">
        <v>20</v>
      </c>
      <c r="W364" s="23" t="s">
        <v>20</v>
      </c>
      <c r="X364" s="20" t="s">
        <v>2301</v>
      </c>
      <c r="Y364" s="20" t="s">
        <v>3258</v>
      </c>
      <c r="Z364" s="1" t="s">
        <v>3663</v>
      </c>
      <c r="AA364" s="38"/>
      <c r="AB364" s="38">
        <v>0</v>
      </c>
      <c r="AC364" s="38">
        <v>0</v>
      </c>
      <c r="AD364" s="38"/>
      <c r="AE364" s="38"/>
      <c r="AF364" s="39">
        <v>0</v>
      </c>
    </row>
    <row r="365" spans="1:32" ht="28.8" x14ac:dyDescent="0.3">
      <c r="A365" s="2" t="s">
        <v>684</v>
      </c>
      <c r="B365" s="2" t="s">
        <v>3089</v>
      </c>
      <c r="C365" s="13">
        <v>45607</v>
      </c>
      <c r="D365" s="25" t="s">
        <v>220</v>
      </c>
      <c r="E365" s="1" t="s">
        <v>350</v>
      </c>
      <c r="F365" s="2" t="s">
        <v>476</v>
      </c>
      <c r="G365" s="3" t="s">
        <v>20</v>
      </c>
      <c r="H365" s="3" t="s">
        <v>252</v>
      </c>
      <c r="I365" s="1" t="s">
        <v>2295</v>
      </c>
      <c r="J365" s="2" t="s">
        <v>20</v>
      </c>
      <c r="K365" s="3" t="s">
        <v>20</v>
      </c>
      <c r="L365" s="3" t="s">
        <v>252</v>
      </c>
      <c r="M365" s="1" t="s">
        <v>20</v>
      </c>
      <c r="N365" s="3" t="s">
        <v>804</v>
      </c>
      <c r="O365" s="2" t="s">
        <v>243</v>
      </c>
      <c r="P365" s="1" t="s">
        <v>1</v>
      </c>
      <c r="Q365" s="13">
        <v>45707</v>
      </c>
      <c r="R365" s="1" t="s">
        <v>1</v>
      </c>
      <c r="S365" s="1" t="s">
        <v>20</v>
      </c>
      <c r="T365" s="10" t="s">
        <v>2123</v>
      </c>
      <c r="U365" s="27" t="s">
        <v>2295</v>
      </c>
      <c r="V365" s="3" t="s">
        <v>20</v>
      </c>
      <c r="W365" s="23" t="s">
        <v>20</v>
      </c>
      <c r="X365" s="27" t="s">
        <v>2295</v>
      </c>
      <c r="Y365" s="3" t="s">
        <v>2295</v>
      </c>
      <c r="Z365" s="1" t="s">
        <v>3663</v>
      </c>
      <c r="AA365" s="38"/>
      <c r="AB365" s="38">
        <v>0.16</v>
      </c>
      <c r="AC365" s="38">
        <v>0</v>
      </c>
      <c r="AD365" s="38"/>
      <c r="AE365" s="38"/>
      <c r="AF365" s="39">
        <v>0.16</v>
      </c>
    </row>
    <row r="366" spans="1:32" ht="28.8" x14ac:dyDescent="0.3">
      <c r="A366" s="2" t="s">
        <v>684</v>
      </c>
      <c r="B366" s="2" t="s">
        <v>3089</v>
      </c>
      <c r="C366" s="13">
        <v>45607</v>
      </c>
      <c r="D366" s="25" t="s">
        <v>220</v>
      </c>
      <c r="E366" s="1" t="s">
        <v>352</v>
      </c>
      <c r="F366" s="2" t="s">
        <v>476</v>
      </c>
      <c r="G366" s="3" t="s">
        <v>20</v>
      </c>
      <c r="H366" s="3" t="s">
        <v>252</v>
      </c>
      <c r="I366" s="1" t="s">
        <v>2295</v>
      </c>
      <c r="J366" s="2" t="s">
        <v>20</v>
      </c>
      <c r="K366" s="3" t="s">
        <v>20</v>
      </c>
      <c r="L366" s="3" t="s">
        <v>252</v>
      </c>
      <c r="M366" s="1" t="s">
        <v>20</v>
      </c>
      <c r="N366" s="3" t="s">
        <v>806</v>
      </c>
      <c r="O366" s="2" t="s">
        <v>243</v>
      </c>
      <c r="P366" s="1" t="s">
        <v>1</v>
      </c>
      <c r="Q366" s="13">
        <v>45707</v>
      </c>
      <c r="R366" s="1" t="s">
        <v>1</v>
      </c>
      <c r="S366" s="1" t="s">
        <v>20</v>
      </c>
      <c r="T366" s="10" t="s">
        <v>2123</v>
      </c>
      <c r="U366" s="27" t="s">
        <v>2295</v>
      </c>
      <c r="V366" s="3" t="s">
        <v>20</v>
      </c>
      <c r="W366" s="23" t="s">
        <v>20</v>
      </c>
      <c r="X366" s="27" t="s">
        <v>2295</v>
      </c>
      <c r="Y366" s="3" t="s">
        <v>2295</v>
      </c>
      <c r="Z366" s="1" t="s">
        <v>3663</v>
      </c>
      <c r="AA366" s="38"/>
      <c r="AB366" s="38">
        <v>0.16</v>
      </c>
      <c r="AC366" s="38">
        <v>0</v>
      </c>
      <c r="AD366" s="38"/>
      <c r="AE366" s="38"/>
      <c r="AF366" s="39">
        <v>0.16</v>
      </c>
    </row>
    <row r="367" spans="1:32" ht="28.8" x14ac:dyDescent="0.3">
      <c r="A367" s="2" t="s">
        <v>684</v>
      </c>
      <c r="B367" s="2" t="s">
        <v>3089</v>
      </c>
      <c r="C367" s="13">
        <v>45607</v>
      </c>
      <c r="D367" s="25" t="s">
        <v>220</v>
      </c>
      <c r="E367" s="1" t="s">
        <v>353</v>
      </c>
      <c r="F367" s="2" t="s">
        <v>2151</v>
      </c>
      <c r="G367" s="3" t="s">
        <v>20</v>
      </c>
      <c r="H367" s="3" t="s">
        <v>252</v>
      </c>
      <c r="I367" s="1" t="s">
        <v>2295</v>
      </c>
      <c r="J367" s="2" t="s">
        <v>20</v>
      </c>
      <c r="K367" s="3" t="s">
        <v>20</v>
      </c>
      <c r="L367" s="3" t="s">
        <v>252</v>
      </c>
      <c r="M367" s="1" t="s">
        <v>20</v>
      </c>
      <c r="N367" s="3" t="s">
        <v>808</v>
      </c>
      <c r="O367" s="2" t="s">
        <v>243</v>
      </c>
      <c r="P367" s="1" t="s">
        <v>1</v>
      </c>
      <c r="Q367" s="13">
        <v>45707</v>
      </c>
      <c r="R367" s="1" t="s">
        <v>1</v>
      </c>
      <c r="S367" s="1" t="s">
        <v>20</v>
      </c>
      <c r="T367" s="10" t="s">
        <v>2190</v>
      </c>
      <c r="U367" s="27" t="s">
        <v>2295</v>
      </c>
      <c r="V367" s="3" t="s">
        <v>20</v>
      </c>
      <c r="W367" s="23" t="s">
        <v>20</v>
      </c>
      <c r="X367" s="27" t="s">
        <v>2295</v>
      </c>
      <c r="Y367" s="3" t="s">
        <v>2295</v>
      </c>
      <c r="Z367" s="1" t="s">
        <v>3663</v>
      </c>
      <c r="AA367" s="38"/>
      <c r="AB367" s="38">
        <v>1.48</v>
      </c>
      <c r="AC367" s="38">
        <v>0</v>
      </c>
      <c r="AD367" s="38"/>
      <c r="AE367" s="38"/>
      <c r="AF367" s="39">
        <v>1.48</v>
      </c>
    </row>
    <row r="368" spans="1:32" ht="28.8" x14ac:dyDescent="0.3">
      <c r="A368" s="2" t="s">
        <v>684</v>
      </c>
      <c r="B368" s="2" t="s">
        <v>3089</v>
      </c>
      <c r="C368" s="13">
        <v>45607</v>
      </c>
      <c r="D368" s="25" t="s">
        <v>220</v>
      </c>
      <c r="E368" s="1" t="s">
        <v>355</v>
      </c>
      <c r="F368" s="2" t="s">
        <v>476</v>
      </c>
      <c r="G368" s="3" t="s">
        <v>20</v>
      </c>
      <c r="H368" s="3" t="s">
        <v>241</v>
      </c>
      <c r="I368" s="1" t="s">
        <v>2295</v>
      </c>
      <c r="J368" s="2" t="s">
        <v>20</v>
      </c>
      <c r="K368" s="3" t="s">
        <v>20</v>
      </c>
      <c r="L368" s="3" t="s">
        <v>241</v>
      </c>
      <c r="M368" s="1" t="s">
        <v>20</v>
      </c>
      <c r="N368" s="3" t="s">
        <v>810</v>
      </c>
      <c r="O368" s="2" t="s">
        <v>243</v>
      </c>
      <c r="P368" s="1" t="s">
        <v>1</v>
      </c>
      <c r="Q368" s="13">
        <v>45707</v>
      </c>
      <c r="R368" s="1" t="s">
        <v>1</v>
      </c>
      <c r="S368" s="1" t="s">
        <v>20</v>
      </c>
      <c r="T368" s="10" t="s">
        <v>1971</v>
      </c>
      <c r="U368" s="27" t="s">
        <v>2295</v>
      </c>
      <c r="V368" s="3" t="s">
        <v>20</v>
      </c>
      <c r="W368" s="23" t="s">
        <v>20</v>
      </c>
      <c r="X368" s="27" t="s">
        <v>2295</v>
      </c>
      <c r="Y368" s="3" t="s">
        <v>2295</v>
      </c>
      <c r="Z368" s="1" t="s">
        <v>3663</v>
      </c>
      <c r="AA368" s="38"/>
      <c r="AB368" s="38">
        <v>0.04</v>
      </c>
      <c r="AC368" s="38">
        <v>0</v>
      </c>
      <c r="AD368" s="38"/>
      <c r="AE368" s="38"/>
      <c r="AF368" s="39">
        <v>0.04</v>
      </c>
    </row>
    <row r="369" spans="1:32" ht="43.2" x14ac:dyDescent="0.3">
      <c r="A369" s="2" t="s">
        <v>684</v>
      </c>
      <c r="B369" s="2" t="s">
        <v>3089</v>
      </c>
      <c r="C369" s="13">
        <v>45607</v>
      </c>
      <c r="D369" s="25" t="s">
        <v>220</v>
      </c>
      <c r="E369" s="1" t="s">
        <v>812</v>
      </c>
      <c r="F369" s="2" t="s">
        <v>2151</v>
      </c>
      <c r="G369" s="3" t="s">
        <v>20</v>
      </c>
      <c r="H369" s="3" t="s">
        <v>237</v>
      </c>
      <c r="I369" s="1" t="s">
        <v>2295</v>
      </c>
      <c r="J369" s="2" t="s">
        <v>20</v>
      </c>
      <c r="K369" s="3" t="s">
        <v>20</v>
      </c>
      <c r="L369" s="3" t="s">
        <v>237</v>
      </c>
      <c r="M369" s="1" t="s">
        <v>20</v>
      </c>
      <c r="N369" s="3" t="s">
        <v>628</v>
      </c>
      <c r="O369" s="2" t="s">
        <v>224</v>
      </c>
      <c r="P369" s="1" t="s">
        <v>244</v>
      </c>
      <c r="Q369" s="13">
        <v>45716</v>
      </c>
      <c r="R369" s="1" t="s">
        <v>247</v>
      </c>
      <c r="S369" s="1" t="s">
        <v>813</v>
      </c>
      <c r="T369" s="10" t="s">
        <v>2152</v>
      </c>
      <c r="U369" s="27" t="s">
        <v>2295</v>
      </c>
      <c r="V369" s="21" t="s">
        <v>2295</v>
      </c>
      <c r="W369" s="18" t="s">
        <v>2295</v>
      </c>
      <c r="X369" s="27" t="s">
        <v>2295</v>
      </c>
      <c r="Y369" s="3" t="s">
        <v>2295</v>
      </c>
      <c r="Z369" s="1" t="s">
        <v>3663</v>
      </c>
      <c r="AA369" s="38"/>
      <c r="AB369" s="38">
        <v>9.4E-2</v>
      </c>
      <c r="AC369" s="38">
        <v>0</v>
      </c>
      <c r="AD369" s="38"/>
      <c r="AE369" s="38"/>
      <c r="AF369" s="39">
        <v>9.4E-2</v>
      </c>
    </row>
    <row r="370" spans="1:32" ht="28.8" x14ac:dyDescent="0.3">
      <c r="A370" s="2" t="s">
        <v>684</v>
      </c>
      <c r="B370" s="2" t="s">
        <v>3089</v>
      </c>
      <c r="C370" s="13">
        <v>45607</v>
      </c>
      <c r="D370" s="25" t="s">
        <v>220</v>
      </c>
      <c r="E370" s="1" t="s">
        <v>815</v>
      </c>
      <c r="F370" s="2" t="s">
        <v>381</v>
      </c>
      <c r="G370" s="3" t="s">
        <v>20</v>
      </c>
      <c r="H370" s="3" t="s">
        <v>681</v>
      </c>
      <c r="I370" s="1" t="s">
        <v>2295</v>
      </c>
      <c r="J370" s="2" t="s">
        <v>20</v>
      </c>
      <c r="K370" s="3" t="s">
        <v>20</v>
      </c>
      <c r="L370" s="3" t="s">
        <v>681</v>
      </c>
      <c r="M370" s="1" t="s">
        <v>20</v>
      </c>
      <c r="N370" s="3" t="s">
        <v>382</v>
      </c>
      <c r="O370" s="2" t="s">
        <v>243</v>
      </c>
      <c r="P370" s="1" t="s">
        <v>1</v>
      </c>
      <c r="Q370" s="13">
        <v>45707</v>
      </c>
      <c r="R370" s="1" t="s">
        <v>1</v>
      </c>
      <c r="S370" s="1" t="s">
        <v>20</v>
      </c>
      <c r="T370" s="10" t="s">
        <v>1971</v>
      </c>
      <c r="U370" s="27" t="s">
        <v>2295</v>
      </c>
      <c r="V370" s="3" t="s">
        <v>20</v>
      </c>
      <c r="W370" s="23" t="s">
        <v>20</v>
      </c>
      <c r="X370" s="27" t="s">
        <v>2295</v>
      </c>
      <c r="Y370" s="3" t="s">
        <v>2295</v>
      </c>
      <c r="Z370" s="1" t="s">
        <v>3663</v>
      </c>
      <c r="AA370" s="38"/>
      <c r="AB370" s="38">
        <v>0.18</v>
      </c>
      <c r="AC370" s="38">
        <v>0</v>
      </c>
      <c r="AD370" s="38"/>
      <c r="AE370" s="38"/>
      <c r="AF370" s="39">
        <v>0.18</v>
      </c>
    </row>
    <row r="371" spans="1:32" ht="28.8" x14ac:dyDescent="0.3">
      <c r="A371" s="2" t="s">
        <v>684</v>
      </c>
      <c r="B371" s="2" t="s">
        <v>3089</v>
      </c>
      <c r="C371" s="13">
        <v>45607</v>
      </c>
      <c r="D371" s="25" t="s">
        <v>220</v>
      </c>
      <c r="E371" s="1" t="s">
        <v>817</v>
      </c>
      <c r="F371" s="2" t="s">
        <v>250</v>
      </c>
      <c r="G371" s="3" t="s">
        <v>20</v>
      </c>
      <c r="H371" s="3" t="s">
        <v>681</v>
      </c>
      <c r="I371" s="1" t="s">
        <v>2295</v>
      </c>
      <c r="J371" s="2" t="s">
        <v>20</v>
      </c>
      <c r="K371" s="3" t="s">
        <v>20</v>
      </c>
      <c r="L371" s="3" t="s">
        <v>681</v>
      </c>
      <c r="M371" s="1" t="s">
        <v>20</v>
      </c>
      <c r="N371" s="3" t="s">
        <v>348</v>
      </c>
      <c r="O371" s="2" t="s">
        <v>243</v>
      </c>
      <c r="P371" s="1" t="s">
        <v>1</v>
      </c>
      <c r="Q371" s="13">
        <v>45707</v>
      </c>
      <c r="R371" s="1" t="s">
        <v>1</v>
      </c>
      <c r="S371" s="1" t="s">
        <v>20</v>
      </c>
      <c r="T371" s="10" t="s">
        <v>2103</v>
      </c>
      <c r="U371" s="27" t="s">
        <v>2295</v>
      </c>
      <c r="V371" s="3" t="s">
        <v>20</v>
      </c>
      <c r="W371" s="23" t="s">
        <v>20</v>
      </c>
      <c r="X371" s="27" t="s">
        <v>2295</v>
      </c>
      <c r="Y371" s="3" t="s">
        <v>2295</v>
      </c>
      <c r="Z371" s="1" t="s">
        <v>3663</v>
      </c>
      <c r="AA371" s="38"/>
      <c r="AB371" s="38">
        <v>3.15</v>
      </c>
      <c r="AC371" s="38">
        <v>0</v>
      </c>
      <c r="AD371" s="38"/>
      <c r="AE371" s="38"/>
      <c r="AF371" s="39">
        <v>3.15</v>
      </c>
    </row>
    <row r="372" spans="1:32" ht="28.8" x14ac:dyDescent="0.3">
      <c r="A372" s="2" t="s">
        <v>684</v>
      </c>
      <c r="B372" s="2" t="s">
        <v>3089</v>
      </c>
      <c r="C372" s="13">
        <v>45607</v>
      </c>
      <c r="D372" s="25" t="s">
        <v>220</v>
      </c>
      <c r="E372" s="1" t="s">
        <v>819</v>
      </c>
      <c r="F372" s="2" t="s">
        <v>2207</v>
      </c>
      <c r="G372" s="3" t="s">
        <v>2206</v>
      </c>
      <c r="H372" s="3" t="s">
        <v>252</v>
      </c>
      <c r="I372" s="1" t="s">
        <v>2295</v>
      </c>
      <c r="J372" s="2" t="s">
        <v>20</v>
      </c>
      <c r="K372" s="3" t="s">
        <v>20</v>
      </c>
      <c r="L372" s="3" t="s">
        <v>252</v>
      </c>
      <c r="M372" s="1" t="s">
        <v>20</v>
      </c>
      <c r="N372" s="3" t="s">
        <v>820</v>
      </c>
      <c r="O372" s="2" t="s">
        <v>243</v>
      </c>
      <c r="P372" s="1" t="s">
        <v>1</v>
      </c>
      <c r="Q372" s="13">
        <v>45707</v>
      </c>
      <c r="R372" s="1" t="s">
        <v>1</v>
      </c>
      <c r="S372" s="1" t="s">
        <v>20</v>
      </c>
      <c r="T372" s="10" t="s">
        <v>2208</v>
      </c>
      <c r="U372" s="27" t="s">
        <v>2295</v>
      </c>
      <c r="V372" s="3" t="s">
        <v>20</v>
      </c>
      <c r="W372" s="23" t="s">
        <v>20</v>
      </c>
      <c r="X372" s="27" t="s">
        <v>2295</v>
      </c>
      <c r="Y372" s="3" t="s">
        <v>2295</v>
      </c>
      <c r="Z372" s="1" t="s">
        <v>3663</v>
      </c>
      <c r="AA372" s="38"/>
      <c r="AB372" s="38">
        <v>18</v>
      </c>
      <c r="AC372" s="38">
        <v>0</v>
      </c>
      <c r="AD372" s="38"/>
      <c r="AE372" s="38"/>
      <c r="AF372" s="39">
        <v>18</v>
      </c>
    </row>
    <row r="373" spans="1:32" ht="28.8" x14ac:dyDescent="0.3">
      <c r="A373" s="2" t="s">
        <v>684</v>
      </c>
      <c r="B373" s="2" t="s">
        <v>3089</v>
      </c>
      <c r="C373" s="13">
        <v>45607</v>
      </c>
      <c r="D373" s="25" t="s">
        <v>220</v>
      </c>
      <c r="E373" s="1" t="s">
        <v>822</v>
      </c>
      <c r="F373" s="2" t="s">
        <v>258</v>
      </c>
      <c r="G373" s="3" t="s">
        <v>20</v>
      </c>
      <c r="H373" s="3" t="s">
        <v>237</v>
      </c>
      <c r="I373" s="1" t="s">
        <v>2295</v>
      </c>
      <c r="J373" s="2" t="s">
        <v>20</v>
      </c>
      <c r="K373" s="3" t="s">
        <v>20</v>
      </c>
      <c r="L373" s="3" t="s">
        <v>237</v>
      </c>
      <c r="M373" s="1" t="s">
        <v>20</v>
      </c>
      <c r="N373" s="3" t="s">
        <v>823</v>
      </c>
      <c r="O373" s="2" t="s">
        <v>243</v>
      </c>
      <c r="P373" s="1" t="s">
        <v>1</v>
      </c>
      <c r="Q373" s="13">
        <v>45707</v>
      </c>
      <c r="R373" s="1" t="s">
        <v>1</v>
      </c>
      <c r="S373" s="1" t="s">
        <v>20</v>
      </c>
      <c r="T373" s="10" t="s">
        <v>2191</v>
      </c>
      <c r="U373" s="27" t="s">
        <v>2295</v>
      </c>
      <c r="V373" s="3" t="s">
        <v>20</v>
      </c>
      <c r="W373" s="23" t="s">
        <v>20</v>
      </c>
      <c r="X373" s="27" t="s">
        <v>2295</v>
      </c>
      <c r="Y373" s="3" t="s">
        <v>2295</v>
      </c>
      <c r="Z373" s="1" t="s">
        <v>3663</v>
      </c>
      <c r="AA373" s="38"/>
      <c r="AB373" s="38">
        <v>2.35</v>
      </c>
      <c r="AC373" s="38">
        <v>0</v>
      </c>
      <c r="AD373" s="38"/>
      <c r="AE373" s="38"/>
      <c r="AF373" s="39">
        <v>2.35</v>
      </c>
    </row>
    <row r="374" spans="1:32" ht="28.8" x14ac:dyDescent="0.3">
      <c r="A374" s="2" t="s">
        <v>684</v>
      </c>
      <c r="B374" s="2" t="s">
        <v>3089</v>
      </c>
      <c r="C374" s="13">
        <v>45607</v>
      </c>
      <c r="D374" s="25" t="s">
        <v>220</v>
      </c>
      <c r="E374" s="1" t="s">
        <v>825</v>
      </c>
      <c r="F374" s="2" t="s">
        <v>476</v>
      </c>
      <c r="G374" s="3" t="s">
        <v>20</v>
      </c>
      <c r="H374" s="3" t="s">
        <v>252</v>
      </c>
      <c r="I374" s="1" t="s">
        <v>2295</v>
      </c>
      <c r="J374" s="2" t="s">
        <v>20</v>
      </c>
      <c r="K374" s="3" t="s">
        <v>20</v>
      </c>
      <c r="L374" s="3" t="s">
        <v>252</v>
      </c>
      <c r="M374" s="1" t="s">
        <v>20</v>
      </c>
      <c r="N374" s="3" t="s">
        <v>477</v>
      </c>
      <c r="O374" s="2" t="s">
        <v>243</v>
      </c>
      <c r="P374" s="1" t="s">
        <v>1</v>
      </c>
      <c r="Q374" s="13">
        <v>45707</v>
      </c>
      <c r="R374" s="1" t="s">
        <v>1</v>
      </c>
      <c r="S374" s="1" t="s">
        <v>20</v>
      </c>
      <c r="T374" s="10" t="s">
        <v>2123</v>
      </c>
      <c r="U374" s="27" t="s">
        <v>2295</v>
      </c>
      <c r="V374" s="3" t="s">
        <v>20</v>
      </c>
      <c r="W374" s="23" t="s">
        <v>20</v>
      </c>
      <c r="X374" s="27" t="s">
        <v>2295</v>
      </c>
      <c r="Y374" s="3" t="s">
        <v>2295</v>
      </c>
      <c r="Z374" s="1" t="s">
        <v>3663</v>
      </c>
      <c r="AA374" s="38"/>
      <c r="AB374" s="38">
        <v>0.16</v>
      </c>
      <c r="AC374" s="38">
        <v>0</v>
      </c>
      <c r="AD374" s="38"/>
      <c r="AE374" s="38"/>
      <c r="AF374" s="39">
        <v>0.16</v>
      </c>
    </row>
    <row r="375" spans="1:32" ht="28.8" x14ac:dyDescent="0.3">
      <c r="A375" s="2" t="s">
        <v>684</v>
      </c>
      <c r="B375" s="2" t="s">
        <v>3089</v>
      </c>
      <c r="C375" s="13">
        <v>45607</v>
      </c>
      <c r="D375" s="25" t="s">
        <v>220</v>
      </c>
      <c r="E375" s="1" t="s">
        <v>827</v>
      </c>
      <c r="F375" s="2" t="s">
        <v>2180</v>
      </c>
      <c r="G375" s="3" t="s">
        <v>20</v>
      </c>
      <c r="H375" s="3" t="s">
        <v>252</v>
      </c>
      <c r="I375" s="1" t="s">
        <v>2295</v>
      </c>
      <c r="J375" s="2" t="s">
        <v>20</v>
      </c>
      <c r="K375" s="3" t="s">
        <v>20</v>
      </c>
      <c r="L375" s="3" t="s">
        <v>252</v>
      </c>
      <c r="M375" s="1" t="s">
        <v>20</v>
      </c>
      <c r="N375" s="3" t="s">
        <v>828</v>
      </c>
      <c r="O375" s="2" t="s">
        <v>243</v>
      </c>
      <c r="P375" s="1" t="s">
        <v>1</v>
      </c>
      <c r="Q375" s="13">
        <v>45707</v>
      </c>
      <c r="R375" s="1" t="s">
        <v>1</v>
      </c>
      <c r="S375" s="1" t="s">
        <v>20</v>
      </c>
      <c r="T375" s="10" t="s">
        <v>2189</v>
      </c>
      <c r="U375" s="27" t="s">
        <v>2295</v>
      </c>
      <c r="V375" s="3" t="s">
        <v>20</v>
      </c>
      <c r="W375" s="23" t="s">
        <v>20</v>
      </c>
      <c r="X375" s="27" t="s">
        <v>2295</v>
      </c>
      <c r="Y375" s="3" t="s">
        <v>2295</v>
      </c>
      <c r="Z375" s="1" t="s">
        <v>3663</v>
      </c>
      <c r="AA375" s="38"/>
      <c r="AB375" s="38">
        <v>2.2400000000000002</v>
      </c>
      <c r="AC375" s="38">
        <v>0</v>
      </c>
      <c r="AD375" s="38"/>
      <c r="AE375" s="38"/>
      <c r="AF375" s="39">
        <v>2.2400000000000002</v>
      </c>
    </row>
    <row r="376" spans="1:32" ht="28.8" x14ac:dyDescent="0.3">
      <c r="A376" s="2" t="s">
        <v>684</v>
      </c>
      <c r="B376" s="2" t="s">
        <v>3089</v>
      </c>
      <c r="C376" s="13">
        <v>45607</v>
      </c>
      <c r="D376" s="25" t="s">
        <v>220</v>
      </c>
      <c r="E376" s="1" t="s">
        <v>830</v>
      </c>
      <c r="F376" s="2" t="s">
        <v>831</v>
      </c>
      <c r="G376" s="3" t="s">
        <v>20</v>
      </c>
      <c r="H376" s="3" t="s">
        <v>680</v>
      </c>
      <c r="I376" s="1" t="s">
        <v>2295</v>
      </c>
      <c r="J376" s="2" t="s">
        <v>20</v>
      </c>
      <c r="K376" s="3" t="s">
        <v>20</v>
      </c>
      <c r="L376" s="3" t="s">
        <v>680</v>
      </c>
      <c r="M376" s="1" t="s">
        <v>20</v>
      </c>
      <c r="N376" s="3" t="s">
        <v>832</v>
      </c>
      <c r="O376" s="2" t="s">
        <v>243</v>
      </c>
      <c r="P376" s="1" t="s">
        <v>1</v>
      </c>
      <c r="Q376" s="13">
        <v>45707</v>
      </c>
      <c r="R376" s="1" t="s">
        <v>1</v>
      </c>
      <c r="S376" s="1" t="s">
        <v>20</v>
      </c>
      <c r="T376" s="10" t="s">
        <v>20</v>
      </c>
      <c r="U376" s="27" t="s">
        <v>2295</v>
      </c>
      <c r="V376" s="3" t="s">
        <v>20</v>
      </c>
      <c r="W376" s="23" t="s">
        <v>20</v>
      </c>
      <c r="X376" s="20" t="s">
        <v>2301</v>
      </c>
      <c r="Y376" s="20" t="s">
        <v>3258</v>
      </c>
      <c r="Z376" s="1" t="s">
        <v>3663</v>
      </c>
      <c r="AA376" s="38"/>
      <c r="AB376" s="38">
        <v>0</v>
      </c>
      <c r="AC376" s="38">
        <v>0</v>
      </c>
      <c r="AD376" s="38"/>
      <c r="AE376" s="38"/>
      <c r="AF376" s="39">
        <v>0</v>
      </c>
    </row>
    <row r="377" spans="1:32" ht="28.8" x14ac:dyDescent="0.3">
      <c r="A377" s="2" t="s">
        <v>684</v>
      </c>
      <c r="B377" s="2" t="s">
        <v>3089</v>
      </c>
      <c r="C377" s="13">
        <v>45607</v>
      </c>
      <c r="D377" s="25" t="s">
        <v>220</v>
      </c>
      <c r="E377" s="1" t="s">
        <v>834</v>
      </c>
      <c r="F377" s="2" t="s">
        <v>271</v>
      </c>
      <c r="G377" s="3" t="s">
        <v>20</v>
      </c>
      <c r="H377" s="3" t="s">
        <v>241</v>
      </c>
      <c r="I377" s="1" t="s">
        <v>2295</v>
      </c>
      <c r="J377" s="2" t="s">
        <v>20</v>
      </c>
      <c r="K377" s="3" t="s">
        <v>20</v>
      </c>
      <c r="L377" s="3" t="s">
        <v>241</v>
      </c>
      <c r="M377" s="1" t="s">
        <v>20</v>
      </c>
      <c r="N377" s="3" t="s">
        <v>835</v>
      </c>
      <c r="O377" s="2" t="s">
        <v>243</v>
      </c>
      <c r="P377" s="1" t="s">
        <v>1</v>
      </c>
      <c r="Q377" s="13">
        <v>45707</v>
      </c>
      <c r="R377" s="1" t="s">
        <v>1</v>
      </c>
      <c r="S377" s="1" t="s">
        <v>20</v>
      </c>
      <c r="T377" s="10" t="s">
        <v>2192</v>
      </c>
      <c r="U377" s="27" t="s">
        <v>2295</v>
      </c>
      <c r="V377" s="3" t="s">
        <v>20</v>
      </c>
      <c r="W377" s="23" t="s">
        <v>20</v>
      </c>
      <c r="X377" s="27" t="s">
        <v>2295</v>
      </c>
      <c r="Y377" s="3" t="s">
        <v>2295</v>
      </c>
      <c r="Z377" s="1" t="s">
        <v>3663</v>
      </c>
      <c r="AA377" s="38"/>
      <c r="AB377" s="38">
        <v>4.3600000000000003</v>
      </c>
      <c r="AC377" s="38">
        <v>0</v>
      </c>
      <c r="AD377" s="38"/>
      <c r="AE377" s="38"/>
      <c r="AF377" s="39">
        <v>4.3600000000000003</v>
      </c>
    </row>
    <row r="378" spans="1:32" ht="28.8" x14ac:dyDescent="0.3">
      <c r="A378" s="2" t="s">
        <v>684</v>
      </c>
      <c r="B378" s="2" t="s">
        <v>3089</v>
      </c>
      <c r="C378" s="13">
        <v>45607</v>
      </c>
      <c r="D378" s="25" t="s">
        <v>220</v>
      </c>
      <c r="E378" s="1" t="s">
        <v>837</v>
      </c>
      <c r="F378" s="2" t="s">
        <v>250</v>
      </c>
      <c r="G378" s="3" t="s">
        <v>20</v>
      </c>
      <c r="H378" s="3" t="s">
        <v>683</v>
      </c>
      <c r="I378" s="1" t="s">
        <v>2295</v>
      </c>
      <c r="J378" s="2" t="s">
        <v>20</v>
      </c>
      <c r="K378" s="3" t="s">
        <v>20</v>
      </c>
      <c r="L378" s="3" t="s">
        <v>683</v>
      </c>
      <c r="M378" s="1" t="s">
        <v>20</v>
      </c>
      <c r="N378" s="3" t="s">
        <v>838</v>
      </c>
      <c r="O378" s="2" t="s">
        <v>243</v>
      </c>
      <c r="P378" s="1" t="s">
        <v>1</v>
      </c>
      <c r="Q378" s="13">
        <v>45707</v>
      </c>
      <c r="R378" s="1" t="s">
        <v>1</v>
      </c>
      <c r="S378" s="1" t="s">
        <v>20</v>
      </c>
      <c r="T378" s="10" t="s">
        <v>2109</v>
      </c>
      <c r="U378" s="27" t="s">
        <v>2295</v>
      </c>
      <c r="V378" s="3" t="s">
        <v>20</v>
      </c>
      <c r="W378" s="23" t="s">
        <v>20</v>
      </c>
      <c r="X378" s="27" t="s">
        <v>2295</v>
      </c>
      <c r="Y378" s="3" t="s">
        <v>2295</v>
      </c>
      <c r="Z378" s="1" t="s">
        <v>3663</v>
      </c>
      <c r="AA378" s="38"/>
      <c r="AB378" s="38">
        <v>7.2</v>
      </c>
      <c r="AC378" s="38">
        <v>0</v>
      </c>
      <c r="AD378" s="38"/>
      <c r="AE378" s="38"/>
      <c r="AF378" s="39">
        <v>7.2</v>
      </c>
    </row>
    <row r="379" spans="1:32" ht="28.8" x14ac:dyDescent="0.3">
      <c r="A379" s="2" t="s">
        <v>684</v>
      </c>
      <c r="B379" s="2" t="s">
        <v>3089</v>
      </c>
      <c r="C379" s="13">
        <v>45607</v>
      </c>
      <c r="D379" s="25" t="s">
        <v>220</v>
      </c>
      <c r="E379" s="1" t="s">
        <v>840</v>
      </c>
      <c r="F379" s="2" t="s">
        <v>841</v>
      </c>
      <c r="G379" s="3" t="s">
        <v>20</v>
      </c>
      <c r="H379" s="3" t="s">
        <v>256</v>
      </c>
      <c r="I379" s="1" t="s">
        <v>2295</v>
      </c>
      <c r="J379" s="2" t="s">
        <v>20</v>
      </c>
      <c r="K379" s="3" t="s">
        <v>20</v>
      </c>
      <c r="L379" s="3" t="s">
        <v>256</v>
      </c>
      <c r="M379" s="1" t="s">
        <v>20</v>
      </c>
      <c r="N379" s="3" t="s">
        <v>530</v>
      </c>
      <c r="O379" s="2" t="s">
        <v>243</v>
      </c>
      <c r="P379" s="1" t="s">
        <v>1</v>
      </c>
      <c r="Q379" s="13">
        <v>45707</v>
      </c>
      <c r="R379" s="1" t="s">
        <v>1</v>
      </c>
      <c r="S379" s="1" t="s">
        <v>20</v>
      </c>
      <c r="T379" s="10" t="s">
        <v>2126</v>
      </c>
      <c r="U379" s="27" t="s">
        <v>2295</v>
      </c>
      <c r="V379" s="3" t="s">
        <v>20</v>
      </c>
      <c r="W379" s="23" t="s">
        <v>20</v>
      </c>
      <c r="X379" s="27" t="s">
        <v>2295</v>
      </c>
      <c r="Y379" s="3" t="s">
        <v>2295</v>
      </c>
      <c r="Z379" s="1" t="s">
        <v>3663</v>
      </c>
      <c r="AA379" s="38"/>
      <c r="AB379" s="38">
        <v>0.3</v>
      </c>
      <c r="AC379" s="38">
        <v>0</v>
      </c>
      <c r="AD379" s="38"/>
      <c r="AE379" s="38"/>
      <c r="AF379" s="39">
        <v>0.3</v>
      </c>
    </row>
    <row r="380" spans="1:32" ht="28.8" x14ac:dyDescent="0.3">
      <c r="A380" s="2" t="s">
        <v>684</v>
      </c>
      <c r="B380" s="2" t="s">
        <v>3089</v>
      </c>
      <c r="C380" s="13">
        <v>45607</v>
      </c>
      <c r="D380" s="25" t="s">
        <v>220</v>
      </c>
      <c r="E380" s="1" t="s">
        <v>843</v>
      </c>
      <c r="F380" s="2" t="s">
        <v>344</v>
      </c>
      <c r="G380" s="3" t="s">
        <v>20</v>
      </c>
      <c r="H380" s="3" t="s">
        <v>1957</v>
      </c>
      <c r="I380" s="1" t="s">
        <v>2295</v>
      </c>
      <c r="J380" s="2" t="s">
        <v>20</v>
      </c>
      <c r="K380" s="3" t="s">
        <v>20</v>
      </c>
      <c r="L380" s="3" t="s">
        <v>273</v>
      </c>
      <c r="M380" s="1" t="s">
        <v>20</v>
      </c>
      <c r="N380" s="3" t="s">
        <v>838</v>
      </c>
      <c r="O380" s="2" t="s">
        <v>243</v>
      </c>
      <c r="P380" s="1" t="s">
        <v>1</v>
      </c>
      <c r="Q380" s="13">
        <v>45707</v>
      </c>
      <c r="R380" s="1" t="s">
        <v>1</v>
      </c>
      <c r="S380" s="1" t="s">
        <v>20</v>
      </c>
      <c r="T380" s="10" t="s">
        <v>2187</v>
      </c>
      <c r="U380" s="27" t="s">
        <v>2295</v>
      </c>
      <c r="V380" s="3" t="s">
        <v>20</v>
      </c>
      <c r="W380" s="23" t="s">
        <v>20</v>
      </c>
      <c r="X380" s="27" t="s">
        <v>2295</v>
      </c>
      <c r="Y380" s="3" t="s">
        <v>2295</v>
      </c>
      <c r="Z380" s="1" t="s">
        <v>3663</v>
      </c>
      <c r="AA380" s="38"/>
      <c r="AB380" s="38">
        <v>0.12</v>
      </c>
      <c r="AC380" s="38">
        <v>0</v>
      </c>
      <c r="AD380" s="38"/>
      <c r="AE380" s="38"/>
      <c r="AF380" s="39">
        <v>0.12</v>
      </c>
    </row>
    <row r="381" spans="1:32" ht="43.2" x14ac:dyDescent="0.3">
      <c r="A381" s="2" t="s">
        <v>684</v>
      </c>
      <c r="B381" s="2" t="s">
        <v>3089</v>
      </c>
      <c r="C381" s="13">
        <v>45607</v>
      </c>
      <c r="D381" s="25" t="s">
        <v>220</v>
      </c>
      <c r="E381" s="1" t="s">
        <v>845</v>
      </c>
      <c r="F381" s="2" t="s">
        <v>846</v>
      </c>
      <c r="G381" s="3" t="s">
        <v>847</v>
      </c>
      <c r="H381" s="3" t="s">
        <v>680</v>
      </c>
      <c r="I381" s="1" t="s">
        <v>2295</v>
      </c>
      <c r="J381" s="2" t="s">
        <v>20</v>
      </c>
      <c r="K381" s="3" t="s">
        <v>20</v>
      </c>
      <c r="L381" s="3" t="s">
        <v>3507</v>
      </c>
      <c r="M381" s="1" t="s">
        <v>20</v>
      </c>
      <c r="N381" s="3" t="s">
        <v>848</v>
      </c>
      <c r="O381" s="2" t="s">
        <v>224</v>
      </c>
      <c r="P381" s="1" t="s">
        <v>244</v>
      </c>
      <c r="Q381" s="13">
        <v>45716</v>
      </c>
      <c r="R381" s="1" t="s">
        <v>247</v>
      </c>
      <c r="S381" s="1" t="s">
        <v>813</v>
      </c>
      <c r="T381" s="10" t="s">
        <v>1988</v>
      </c>
      <c r="U381" s="27" t="s">
        <v>2295</v>
      </c>
      <c r="V381" s="21" t="s">
        <v>2295</v>
      </c>
      <c r="W381" s="18" t="s">
        <v>2295</v>
      </c>
      <c r="X381" s="27" t="s">
        <v>2295</v>
      </c>
      <c r="Y381" s="3" t="s">
        <v>2295</v>
      </c>
      <c r="Z381" s="1" t="s">
        <v>3663</v>
      </c>
      <c r="AA381" s="38"/>
      <c r="AB381" s="38">
        <v>50.46</v>
      </c>
      <c r="AC381" s="38">
        <v>0</v>
      </c>
      <c r="AD381" s="38"/>
      <c r="AE381" s="38"/>
      <c r="AF381" s="39">
        <v>50.46</v>
      </c>
    </row>
    <row r="382" spans="1:32" ht="28.8" x14ac:dyDescent="0.3">
      <c r="A382" s="2" t="s">
        <v>684</v>
      </c>
      <c r="B382" s="2" t="s">
        <v>3089</v>
      </c>
      <c r="C382" s="13">
        <v>45607</v>
      </c>
      <c r="D382" s="25" t="s">
        <v>220</v>
      </c>
      <c r="E382" s="1" t="s">
        <v>858</v>
      </c>
      <c r="F382" s="2" t="s">
        <v>859</v>
      </c>
      <c r="G382" s="3" t="s">
        <v>20</v>
      </c>
      <c r="H382" s="3" t="s">
        <v>680</v>
      </c>
      <c r="I382" s="1" t="s">
        <v>2295</v>
      </c>
      <c r="J382" s="2" t="s">
        <v>20</v>
      </c>
      <c r="K382" s="3" t="s">
        <v>20</v>
      </c>
      <c r="L382" s="3" t="s">
        <v>20</v>
      </c>
      <c r="M382" s="1" t="s">
        <v>20</v>
      </c>
      <c r="N382" s="3" t="s">
        <v>860</v>
      </c>
      <c r="O382" s="2" t="s">
        <v>243</v>
      </c>
      <c r="P382" s="1" t="s">
        <v>1</v>
      </c>
      <c r="Q382" s="13">
        <v>45707</v>
      </c>
      <c r="R382" s="1" t="s">
        <v>1</v>
      </c>
      <c r="S382" s="1" t="s">
        <v>20</v>
      </c>
      <c r="T382" s="10" t="s">
        <v>272</v>
      </c>
      <c r="U382" s="27" t="s">
        <v>2295</v>
      </c>
      <c r="V382" s="3" t="s">
        <v>20</v>
      </c>
      <c r="W382" s="23" t="s">
        <v>20</v>
      </c>
      <c r="X382" s="27" t="s">
        <v>2295</v>
      </c>
      <c r="Y382" s="3" t="s">
        <v>2295</v>
      </c>
      <c r="Z382" s="1" t="s">
        <v>3663</v>
      </c>
      <c r="AA382" s="38"/>
      <c r="AB382" s="38">
        <v>72</v>
      </c>
      <c r="AC382" s="38">
        <v>0</v>
      </c>
      <c r="AD382" s="38"/>
      <c r="AE382" s="38"/>
      <c r="AF382" s="39">
        <v>72</v>
      </c>
    </row>
    <row r="383" spans="1:32" ht="28.8" x14ac:dyDescent="0.3">
      <c r="A383" s="2" t="s">
        <v>684</v>
      </c>
      <c r="B383" s="2" t="s">
        <v>3089</v>
      </c>
      <c r="C383" s="13">
        <v>45607</v>
      </c>
      <c r="D383" s="25" t="s">
        <v>220</v>
      </c>
      <c r="E383" s="1" t="s">
        <v>862</v>
      </c>
      <c r="F383" s="2" t="s">
        <v>476</v>
      </c>
      <c r="G383" s="3" t="s">
        <v>20</v>
      </c>
      <c r="H383" s="3" t="s">
        <v>863</v>
      </c>
      <c r="I383" s="1" t="s">
        <v>2295</v>
      </c>
      <c r="J383" s="2" t="s">
        <v>20</v>
      </c>
      <c r="K383" s="3" t="s">
        <v>20</v>
      </c>
      <c r="L383" s="3" t="s">
        <v>863</v>
      </c>
      <c r="M383" s="1" t="s">
        <v>20</v>
      </c>
      <c r="N383" s="3" t="s">
        <v>864</v>
      </c>
      <c r="O383" s="2" t="s">
        <v>243</v>
      </c>
      <c r="P383" s="1" t="s">
        <v>1</v>
      </c>
      <c r="Q383" s="13">
        <v>45707</v>
      </c>
      <c r="R383" s="1" t="s">
        <v>1</v>
      </c>
      <c r="S383" s="1" t="s">
        <v>20</v>
      </c>
      <c r="T383" s="10" t="s">
        <v>1971</v>
      </c>
      <c r="U383" s="27" t="s">
        <v>2295</v>
      </c>
      <c r="V383" s="3" t="s">
        <v>20</v>
      </c>
      <c r="W383" s="23" t="s">
        <v>20</v>
      </c>
      <c r="X383" s="27" t="s">
        <v>2295</v>
      </c>
      <c r="Y383" s="3" t="s">
        <v>2295</v>
      </c>
      <c r="Z383" s="1" t="s">
        <v>3663</v>
      </c>
      <c r="AA383" s="38"/>
      <c r="AB383" s="38">
        <v>0.6</v>
      </c>
      <c r="AC383" s="38">
        <v>0</v>
      </c>
      <c r="AD383" s="38"/>
      <c r="AE383" s="38"/>
      <c r="AF383" s="39">
        <v>0.6</v>
      </c>
    </row>
    <row r="384" spans="1:32" ht="28.8" x14ac:dyDescent="0.3">
      <c r="A384" s="2" t="s">
        <v>684</v>
      </c>
      <c r="B384" s="2" t="s">
        <v>3089</v>
      </c>
      <c r="C384" s="13">
        <v>45607</v>
      </c>
      <c r="D384" s="25" t="s">
        <v>220</v>
      </c>
      <c r="E384" s="1" t="s">
        <v>866</v>
      </c>
      <c r="F384" s="2" t="s">
        <v>476</v>
      </c>
      <c r="G384" s="3" t="s">
        <v>20</v>
      </c>
      <c r="H384" s="3" t="s">
        <v>237</v>
      </c>
      <c r="I384" s="1" t="s">
        <v>2295</v>
      </c>
      <c r="J384" s="2" t="s">
        <v>20</v>
      </c>
      <c r="K384" s="3" t="s">
        <v>20</v>
      </c>
      <c r="L384" s="3" t="s">
        <v>237</v>
      </c>
      <c r="M384" s="1" t="s">
        <v>20</v>
      </c>
      <c r="N384" s="3" t="s">
        <v>867</v>
      </c>
      <c r="O384" s="2" t="s">
        <v>243</v>
      </c>
      <c r="P384" s="1" t="s">
        <v>1</v>
      </c>
      <c r="Q384" s="13">
        <v>45707</v>
      </c>
      <c r="R384" s="1" t="s">
        <v>1</v>
      </c>
      <c r="S384" s="1" t="s">
        <v>20</v>
      </c>
      <c r="T384" s="10" t="s">
        <v>1971</v>
      </c>
      <c r="U384" s="27" t="s">
        <v>2295</v>
      </c>
      <c r="V384" s="3" t="s">
        <v>20</v>
      </c>
      <c r="W384" s="23" t="s">
        <v>20</v>
      </c>
      <c r="X384" s="27" t="s">
        <v>2295</v>
      </c>
      <c r="Y384" s="3" t="s">
        <v>2295</v>
      </c>
      <c r="Z384" s="1" t="s">
        <v>3663</v>
      </c>
      <c r="AA384" s="38"/>
      <c r="AB384" s="38">
        <v>0.02</v>
      </c>
      <c r="AC384" s="38">
        <v>0</v>
      </c>
      <c r="AD384" s="38"/>
      <c r="AE384" s="38"/>
      <c r="AF384" s="39">
        <v>0.02</v>
      </c>
    </row>
    <row r="385" spans="1:32" ht="28.8" x14ac:dyDescent="0.3">
      <c r="A385" s="2" t="s">
        <v>684</v>
      </c>
      <c r="B385" s="2" t="s">
        <v>3089</v>
      </c>
      <c r="C385" s="13">
        <v>45607</v>
      </c>
      <c r="D385" s="25" t="s">
        <v>220</v>
      </c>
      <c r="E385" s="1" t="s">
        <v>869</v>
      </c>
      <c r="F385" s="2" t="s">
        <v>870</v>
      </c>
      <c r="G385" s="3" t="s">
        <v>20</v>
      </c>
      <c r="H385" s="3" t="s">
        <v>252</v>
      </c>
      <c r="I385" s="1" t="s">
        <v>2295</v>
      </c>
      <c r="J385" s="2" t="s">
        <v>20</v>
      </c>
      <c r="K385" s="3" t="s">
        <v>20</v>
      </c>
      <c r="L385" s="3" t="s">
        <v>871</v>
      </c>
      <c r="M385" s="1" t="s">
        <v>20</v>
      </c>
      <c r="N385" s="3" t="s">
        <v>872</v>
      </c>
      <c r="O385" s="2" t="s">
        <v>873</v>
      </c>
      <c r="P385" s="1" t="s">
        <v>874</v>
      </c>
      <c r="Q385" s="13">
        <v>45731</v>
      </c>
      <c r="R385" s="1" t="s">
        <v>2212</v>
      </c>
      <c r="S385" s="1" t="s">
        <v>875</v>
      </c>
      <c r="T385" s="10" t="s">
        <v>2156</v>
      </c>
      <c r="U385" s="27" t="s">
        <v>2295</v>
      </c>
      <c r="V385" s="21" t="s">
        <v>2295</v>
      </c>
      <c r="W385" s="18" t="s">
        <v>2295</v>
      </c>
      <c r="X385" s="27" t="s">
        <v>2295</v>
      </c>
      <c r="Y385" s="3" t="s">
        <v>2295</v>
      </c>
      <c r="Z385" s="1" t="s">
        <v>3663</v>
      </c>
      <c r="AA385" s="38"/>
      <c r="AB385" s="38">
        <v>1166.8800000000001</v>
      </c>
      <c r="AC385" s="38">
        <v>0</v>
      </c>
      <c r="AD385" s="38"/>
      <c r="AE385" s="38"/>
      <c r="AF385" s="39">
        <v>1166.8800000000001</v>
      </c>
    </row>
    <row r="386" spans="1:32" ht="28.8" x14ac:dyDescent="0.3">
      <c r="A386" s="2" t="s">
        <v>684</v>
      </c>
      <c r="B386" s="2" t="s">
        <v>3089</v>
      </c>
      <c r="C386" s="13">
        <v>45607</v>
      </c>
      <c r="D386" s="25" t="s">
        <v>220</v>
      </c>
      <c r="E386" s="1" t="s">
        <v>877</v>
      </c>
      <c r="F386" s="2" t="s">
        <v>381</v>
      </c>
      <c r="G386" s="3" t="s">
        <v>20</v>
      </c>
      <c r="H386" s="3" t="s">
        <v>241</v>
      </c>
      <c r="I386" s="1" t="s">
        <v>2295</v>
      </c>
      <c r="J386" s="2" t="s">
        <v>20</v>
      </c>
      <c r="K386" s="3" t="s">
        <v>20</v>
      </c>
      <c r="L386" s="3" t="s">
        <v>241</v>
      </c>
      <c r="M386" s="1" t="s">
        <v>20</v>
      </c>
      <c r="N386" s="3" t="s">
        <v>878</v>
      </c>
      <c r="O386" s="2" t="s">
        <v>329</v>
      </c>
      <c r="P386" s="1" t="s">
        <v>247</v>
      </c>
      <c r="Q386" s="13">
        <v>45719</v>
      </c>
      <c r="R386" s="1" t="s">
        <v>246</v>
      </c>
      <c r="S386" s="1" t="s">
        <v>741</v>
      </c>
      <c r="T386" s="10" t="s">
        <v>2157</v>
      </c>
      <c r="U386" s="27" t="s">
        <v>2295</v>
      </c>
      <c r="V386" s="21" t="s">
        <v>2295</v>
      </c>
      <c r="W386" s="18" t="s">
        <v>2295</v>
      </c>
      <c r="X386" s="27" t="s">
        <v>2295</v>
      </c>
      <c r="Y386" s="3" t="s">
        <v>2295</v>
      </c>
      <c r="Z386" s="1" t="s">
        <v>3663</v>
      </c>
      <c r="AA386" s="38"/>
      <c r="AB386" s="38">
        <v>19.62</v>
      </c>
      <c r="AC386" s="38">
        <v>0</v>
      </c>
      <c r="AD386" s="38"/>
      <c r="AE386" s="38"/>
      <c r="AF386" s="39">
        <v>19.62</v>
      </c>
    </row>
    <row r="387" spans="1:32" ht="43.2" x14ac:dyDescent="0.3">
      <c r="A387" s="2" t="s">
        <v>684</v>
      </c>
      <c r="B387" s="2" t="s">
        <v>3089</v>
      </c>
      <c r="C387" s="13">
        <v>45607</v>
      </c>
      <c r="D387" s="25" t="s">
        <v>220</v>
      </c>
      <c r="E387" s="1" t="s">
        <v>880</v>
      </c>
      <c r="F387" s="2" t="s">
        <v>881</v>
      </c>
      <c r="G387" s="3" t="s">
        <v>20</v>
      </c>
      <c r="H387" s="3" t="s">
        <v>237</v>
      </c>
      <c r="I387" s="1" t="s">
        <v>2295</v>
      </c>
      <c r="J387" s="2" t="s">
        <v>20</v>
      </c>
      <c r="K387" s="3" t="s">
        <v>20</v>
      </c>
      <c r="L387" s="3" t="s">
        <v>237</v>
      </c>
      <c r="M387" s="1" t="s">
        <v>20</v>
      </c>
      <c r="N387" s="3" t="s">
        <v>882</v>
      </c>
      <c r="O387" s="2" t="s">
        <v>243</v>
      </c>
      <c r="P387" s="1" t="s">
        <v>874</v>
      </c>
      <c r="Q387" s="13">
        <v>45712</v>
      </c>
      <c r="R387" s="1" t="s">
        <v>874</v>
      </c>
      <c r="S387" s="1" t="s">
        <v>357</v>
      </c>
      <c r="T387" s="10" t="s">
        <v>270</v>
      </c>
      <c r="U387" s="27" t="s">
        <v>2295</v>
      </c>
      <c r="V387" s="3" t="s">
        <v>20</v>
      </c>
      <c r="W387" s="23" t="s">
        <v>20</v>
      </c>
      <c r="X387" s="27" t="s">
        <v>2295</v>
      </c>
      <c r="Y387" s="20" t="s">
        <v>3258</v>
      </c>
      <c r="Z387" s="1" t="s">
        <v>3663</v>
      </c>
      <c r="AA387" s="38"/>
      <c r="AB387" s="38">
        <v>0</v>
      </c>
      <c r="AC387" s="38">
        <v>0</v>
      </c>
      <c r="AD387" s="38"/>
      <c r="AE387" s="38"/>
      <c r="AF387" s="39">
        <v>0</v>
      </c>
    </row>
    <row r="388" spans="1:32" ht="28.8" x14ac:dyDescent="0.3">
      <c r="A388" s="2" t="s">
        <v>684</v>
      </c>
      <c r="B388" s="2" t="s">
        <v>3089</v>
      </c>
      <c r="C388" s="13">
        <v>45607</v>
      </c>
      <c r="D388" s="25" t="s">
        <v>220</v>
      </c>
      <c r="E388" s="1" t="s">
        <v>884</v>
      </c>
      <c r="F388" s="2" t="s">
        <v>885</v>
      </c>
      <c r="G388" s="3" t="s">
        <v>20</v>
      </c>
      <c r="H388" s="3" t="s">
        <v>237</v>
      </c>
      <c r="I388" s="1" t="s">
        <v>2295</v>
      </c>
      <c r="J388" s="2" t="s">
        <v>20</v>
      </c>
      <c r="K388" s="3" t="s">
        <v>20</v>
      </c>
      <c r="L388" s="3" t="s">
        <v>237</v>
      </c>
      <c r="M388" s="1" t="s">
        <v>20</v>
      </c>
      <c r="N388" s="3" t="s">
        <v>886</v>
      </c>
      <c r="O388" s="2" t="s">
        <v>243</v>
      </c>
      <c r="P388" s="1" t="s">
        <v>874</v>
      </c>
      <c r="Q388" s="13">
        <v>45712</v>
      </c>
      <c r="R388" s="1" t="s">
        <v>874</v>
      </c>
      <c r="S388" s="1" t="s">
        <v>357</v>
      </c>
      <c r="T388" s="10" t="s">
        <v>270</v>
      </c>
      <c r="U388" s="27" t="s">
        <v>2295</v>
      </c>
      <c r="V388" s="3" t="s">
        <v>20</v>
      </c>
      <c r="W388" s="23" t="s">
        <v>20</v>
      </c>
      <c r="X388" s="27" t="s">
        <v>2295</v>
      </c>
      <c r="Y388" s="20" t="s">
        <v>3258</v>
      </c>
      <c r="Z388" s="1" t="s">
        <v>3663</v>
      </c>
      <c r="AA388" s="38"/>
      <c r="AB388" s="38">
        <v>0</v>
      </c>
      <c r="AC388" s="38">
        <v>0</v>
      </c>
      <c r="AD388" s="38"/>
      <c r="AE388" s="38"/>
      <c r="AF388" s="39">
        <v>0</v>
      </c>
    </row>
    <row r="389" spans="1:32" ht="28.8" x14ac:dyDescent="0.3">
      <c r="A389" s="2" t="s">
        <v>684</v>
      </c>
      <c r="B389" s="2" t="s">
        <v>3089</v>
      </c>
      <c r="C389" s="13">
        <v>45607</v>
      </c>
      <c r="D389" s="25" t="s">
        <v>220</v>
      </c>
      <c r="E389" s="1" t="s">
        <v>888</v>
      </c>
      <c r="F389" s="2" t="s">
        <v>2193</v>
      </c>
      <c r="G389" s="3" t="s">
        <v>20</v>
      </c>
      <c r="H389" s="3" t="s">
        <v>680</v>
      </c>
      <c r="I389" s="1" t="s">
        <v>2295</v>
      </c>
      <c r="J389" s="2" t="s">
        <v>20</v>
      </c>
      <c r="K389" s="3" t="s">
        <v>20</v>
      </c>
      <c r="L389" s="3" t="s">
        <v>237</v>
      </c>
      <c r="M389" s="1" t="s">
        <v>20</v>
      </c>
      <c r="N389" s="3" t="s">
        <v>889</v>
      </c>
      <c r="O389" s="2" t="s">
        <v>243</v>
      </c>
      <c r="P389" s="1" t="s">
        <v>1</v>
      </c>
      <c r="Q389" s="13">
        <v>45707</v>
      </c>
      <c r="R389" s="1" t="s">
        <v>1</v>
      </c>
      <c r="S389" s="1" t="s">
        <v>20</v>
      </c>
      <c r="T389" s="10" t="s">
        <v>1966</v>
      </c>
      <c r="U389" s="27" t="s">
        <v>2295</v>
      </c>
      <c r="V389" s="3" t="s">
        <v>20</v>
      </c>
      <c r="W389" s="23" t="s">
        <v>20</v>
      </c>
      <c r="X389" s="27" t="s">
        <v>2295</v>
      </c>
      <c r="Y389" s="3" t="s">
        <v>2295</v>
      </c>
      <c r="Z389" s="1" t="s">
        <v>3663</v>
      </c>
      <c r="AA389" s="38"/>
      <c r="AB389" s="38">
        <v>135</v>
      </c>
      <c r="AC389" s="38">
        <v>0</v>
      </c>
      <c r="AD389" s="38"/>
      <c r="AE389" s="38"/>
      <c r="AF389" s="39">
        <v>135</v>
      </c>
    </row>
    <row r="390" spans="1:32" ht="28.8" x14ac:dyDescent="0.3">
      <c r="A390" s="2" t="s">
        <v>684</v>
      </c>
      <c r="B390" s="2" t="s">
        <v>3089</v>
      </c>
      <c r="C390" s="13">
        <v>45607</v>
      </c>
      <c r="D390" s="25" t="s">
        <v>220</v>
      </c>
      <c r="E390" s="1" t="s">
        <v>891</v>
      </c>
      <c r="F390" s="2" t="s">
        <v>2194</v>
      </c>
      <c r="G390" s="3" t="s">
        <v>20</v>
      </c>
      <c r="H390" s="3" t="s">
        <v>237</v>
      </c>
      <c r="I390" s="1" t="s">
        <v>2295</v>
      </c>
      <c r="J390" s="2" t="s">
        <v>20</v>
      </c>
      <c r="K390" s="3" t="s">
        <v>20</v>
      </c>
      <c r="L390" s="3" t="s">
        <v>237</v>
      </c>
      <c r="M390" s="1" t="s">
        <v>20</v>
      </c>
      <c r="N390" s="3" t="s">
        <v>892</v>
      </c>
      <c r="O390" s="2" t="s">
        <v>243</v>
      </c>
      <c r="P390" s="1" t="s">
        <v>1</v>
      </c>
      <c r="Q390" s="13">
        <v>45707</v>
      </c>
      <c r="R390" s="1" t="s">
        <v>1</v>
      </c>
      <c r="S390" s="1" t="s">
        <v>20</v>
      </c>
      <c r="T390" s="10" t="s">
        <v>378</v>
      </c>
      <c r="U390" s="27" t="s">
        <v>2295</v>
      </c>
      <c r="V390" s="3" t="s">
        <v>20</v>
      </c>
      <c r="W390" s="23" t="s">
        <v>20</v>
      </c>
      <c r="X390" s="27" t="s">
        <v>2295</v>
      </c>
      <c r="Y390" s="3" t="s">
        <v>2295</v>
      </c>
      <c r="Z390" s="1" t="s">
        <v>3663</v>
      </c>
      <c r="AA390" s="38"/>
      <c r="AB390" s="38">
        <v>20</v>
      </c>
      <c r="AC390" s="38">
        <v>0</v>
      </c>
      <c r="AD390" s="38"/>
      <c r="AE390" s="38"/>
      <c r="AF390" s="39">
        <v>20</v>
      </c>
    </row>
    <row r="391" spans="1:32" ht="43.2" x14ac:dyDescent="0.3">
      <c r="A391" s="2" t="s">
        <v>684</v>
      </c>
      <c r="B391" s="2" t="s">
        <v>3089</v>
      </c>
      <c r="C391" s="13">
        <v>45607</v>
      </c>
      <c r="D391" s="25" t="s">
        <v>220</v>
      </c>
      <c r="E391" s="1" t="s">
        <v>894</v>
      </c>
      <c r="F391" s="2" t="s">
        <v>2195</v>
      </c>
      <c r="G391" s="3" t="s">
        <v>20</v>
      </c>
      <c r="H391" s="3" t="s">
        <v>237</v>
      </c>
      <c r="I391" s="1" t="s">
        <v>2295</v>
      </c>
      <c r="J391" s="2" t="s">
        <v>20</v>
      </c>
      <c r="K391" s="3" t="s">
        <v>20</v>
      </c>
      <c r="L391" s="3" t="s">
        <v>237</v>
      </c>
      <c r="M391" s="1" t="s">
        <v>20</v>
      </c>
      <c r="N391" s="3" t="s">
        <v>895</v>
      </c>
      <c r="O391" s="2" t="s">
        <v>243</v>
      </c>
      <c r="P391" s="1" t="s">
        <v>1</v>
      </c>
      <c r="Q391" s="13">
        <v>45707</v>
      </c>
      <c r="R391" s="1" t="s">
        <v>1</v>
      </c>
      <c r="S391" s="1" t="s">
        <v>20</v>
      </c>
      <c r="T391" s="10" t="s">
        <v>2095</v>
      </c>
      <c r="U391" s="27" t="s">
        <v>2295</v>
      </c>
      <c r="V391" s="3" t="s">
        <v>20</v>
      </c>
      <c r="W391" s="23" t="s">
        <v>20</v>
      </c>
      <c r="X391" s="27" t="s">
        <v>2295</v>
      </c>
      <c r="Y391" s="3" t="s">
        <v>2295</v>
      </c>
      <c r="Z391" s="1" t="s">
        <v>3663</v>
      </c>
      <c r="AA391" s="38"/>
      <c r="AB391" s="38">
        <v>0.09</v>
      </c>
      <c r="AC391" s="38">
        <v>0</v>
      </c>
      <c r="AD391" s="38"/>
      <c r="AE391" s="38"/>
      <c r="AF391" s="39">
        <v>0.09</v>
      </c>
    </row>
    <row r="392" spans="1:32" ht="57.6" x14ac:dyDescent="0.3">
      <c r="A392" s="2" t="s">
        <v>684</v>
      </c>
      <c r="B392" s="2" t="s">
        <v>3089</v>
      </c>
      <c r="C392" s="13">
        <v>45607</v>
      </c>
      <c r="D392" s="25" t="s">
        <v>220</v>
      </c>
      <c r="E392" s="1" t="s">
        <v>897</v>
      </c>
      <c r="F392" s="2" t="s">
        <v>898</v>
      </c>
      <c r="G392" s="3" t="s">
        <v>20</v>
      </c>
      <c r="H392" s="3" t="s">
        <v>237</v>
      </c>
      <c r="I392" s="1" t="s">
        <v>2295</v>
      </c>
      <c r="J392" s="2" t="s">
        <v>20</v>
      </c>
      <c r="K392" s="3" t="s">
        <v>20</v>
      </c>
      <c r="L392" s="3" t="s">
        <v>237</v>
      </c>
      <c r="M392" s="1" t="s">
        <v>20</v>
      </c>
      <c r="N392" s="3" t="s">
        <v>899</v>
      </c>
      <c r="O392" s="2" t="s">
        <v>873</v>
      </c>
      <c r="P392" s="1" t="s">
        <v>874</v>
      </c>
      <c r="Q392" s="13">
        <v>45731</v>
      </c>
      <c r="R392" s="1" t="s">
        <v>1994</v>
      </c>
      <c r="S392" s="1" t="s">
        <v>875</v>
      </c>
      <c r="T392" s="10" t="s">
        <v>2158</v>
      </c>
      <c r="U392" s="27" t="s">
        <v>2295</v>
      </c>
      <c r="V392" s="21" t="s">
        <v>2295</v>
      </c>
      <c r="W392" s="18" t="s">
        <v>2295</v>
      </c>
      <c r="X392" s="27" t="s">
        <v>2295</v>
      </c>
      <c r="Y392" s="3" t="s">
        <v>2295</v>
      </c>
      <c r="Z392" s="1" t="s">
        <v>3663</v>
      </c>
      <c r="AA392" s="38"/>
      <c r="AB392" s="38">
        <v>47.73</v>
      </c>
      <c r="AC392" s="38">
        <v>0</v>
      </c>
      <c r="AD392" s="38"/>
      <c r="AE392" s="38"/>
      <c r="AF392" s="39">
        <v>47.73</v>
      </c>
    </row>
    <row r="393" spans="1:32" ht="28.8" x14ac:dyDescent="0.3">
      <c r="A393" s="2" t="s">
        <v>684</v>
      </c>
      <c r="B393" s="2" t="s">
        <v>3089</v>
      </c>
      <c r="C393" s="13">
        <v>45607</v>
      </c>
      <c r="D393" s="25" t="s">
        <v>220</v>
      </c>
      <c r="E393" s="1" t="s">
        <v>901</v>
      </c>
      <c r="F393" s="2" t="s">
        <v>902</v>
      </c>
      <c r="G393" s="3" t="s">
        <v>20</v>
      </c>
      <c r="H393" s="3" t="s">
        <v>680</v>
      </c>
      <c r="I393" s="1" t="s">
        <v>2295</v>
      </c>
      <c r="J393" s="2" t="s">
        <v>20</v>
      </c>
      <c r="K393" s="3" t="s">
        <v>20</v>
      </c>
      <c r="L393" s="3" t="s">
        <v>680</v>
      </c>
      <c r="M393" s="1" t="s">
        <v>20</v>
      </c>
      <c r="N393" s="3" t="s">
        <v>903</v>
      </c>
      <c r="O393" s="2" t="s">
        <v>873</v>
      </c>
      <c r="P393" s="1" t="s">
        <v>874</v>
      </c>
      <c r="Q393" s="13">
        <v>45731</v>
      </c>
      <c r="R393" s="1" t="s">
        <v>1994</v>
      </c>
      <c r="S393" s="1" t="s">
        <v>875</v>
      </c>
      <c r="T393" s="10" t="s">
        <v>2159</v>
      </c>
      <c r="U393" s="27" t="s">
        <v>2295</v>
      </c>
      <c r="V393" s="21" t="s">
        <v>2295</v>
      </c>
      <c r="W393" s="18" t="s">
        <v>2295</v>
      </c>
      <c r="X393" s="27" t="s">
        <v>2295</v>
      </c>
      <c r="Y393" s="3" t="s">
        <v>2295</v>
      </c>
      <c r="Z393" s="1" t="s">
        <v>3663</v>
      </c>
      <c r="AA393" s="38"/>
      <c r="AB393" s="38">
        <v>35.1</v>
      </c>
      <c r="AC393" s="38">
        <v>0</v>
      </c>
      <c r="AD393" s="38"/>
      <c r="AE393" s="38"/>
      <c r="AF393" s="39">
        <v>35.1</v>
      </c>
    </row>
    <row r="394" spans="1:32" ht="43.2" x14ac:dyDescent="0.3">
      <c r="A394" s="2" t="s">
        <v>684</v>
      </c>
      <c r="B394" s="2" t="s">
        <v>3089</v>
      </c>
      <c r="C394" s="13">
        <v>45607</v>
      </c>
      <c r="D394" s="25" t="s">
        <v>220</v>
      </c>
      <c r="E394" s="1" t="s">
        <v>905</v>
      </c>
      <c r="F394" s="2" t="s">
        <v>906</v>
      </c>
      <c r="G394" s="3" t="s">
        <v>20</v>
      </c>
      <c r="H394" s="3" t="s">
        <v>237</v>
      </c>
      <c r="I394" s="1" t="s">
        <v>2295</v>
      </c>
      <c r="J394" s="2" t="s">
        <v>20</v>
      </c>
      <c r="K394" s="3" t="s">
        <v>20</v>
      </c>
      <c r="L394" s="3" t="s">
        <v>237</v>
      </c>
      <c r="M394" s="1" t="s">
        <v>20</v>
      </c>
      <c r="N394" s="3" t="s">
        <v>907</v>
      </c>
      <c r="O394" s="2" t="s">
        <v>243</v>
      </c>
      <c r="P394" s="1" t="s">
        <v>874</v>
      </c>
      <c r="Q394" s="13">
        <v>45712</v>
      </c>
      <c r="R394" s="1" t="s">
        <v>874</v>
      </c>
      <c r="S394" s="1" t="s">
        <v>357</v>
      </c>
      <c r="T394" s="10" t="s">
        <v>270</v>
      </c>
      <c r="U394" s="27" t="s">
        <v>2295</v>
      </c>
      <c r="V394" s="3" t="s">
        <v>20</v>
      </c>
      <c r="W394" s="23" t="s">
        <v>20</v>
      </c>
      <c r="X394" s="27" t="s">
        <v>2295</v>
      </c>
      <c r="Y394" s="20" t="s">
        <v>3258</v>
      </c>
      <c r="Z394" s="1" t="s">
        <v>3663</v>
      </c>
      <c r="AA394" s="38"/>
      <c r="AB394" s="38">
        <v>0</v>
      </c>
      <c r="AC394" s="38">
        <v>0</v>
      </c>
      <c r="AD394" s="38"/>
      <c r="AE394" s="38"/>
      <c r="AF394" s="39">
        <v>0</v>
      </c>
    </row>
    <row r="395" spans="1:32" ht="28.8" x14ac:dyDescent="0.3">
      <c r="A395" s="2" t="s">
        <v>684</v>
      </c>
      <c r="B395" s="2" t="s">
        <v>3089</v>
      </c>
      <c r="C395" s="13">
        <v>45607</v>
      </c>
      <c r="D395" s="25" t="s">
        <v>220</v>
      </c>
      <c r="E395" s="1" t="s">
        <v>913</v>
      </c>
      <c r="F395" s="2" t="s">
        <v>675</v>
      </c>
      <c r="G395" s="3" t="s">
        <v>20</v>
      </c>
      <c r="H395" s="3" t="s">
        <v>680</v>
      </c>
      <c r="I395" s="1" t="s">
        <v>2295</v>
      </c>
      <c r="J395" s="2" t="s">
        <v>20</v>
      </c>
      <c r="K395" s="3" t="s">
        <v>20</v>
      </c>
      <c r="L395" s="3" t="s">
        <v>680</v>
      </c>
      <c r="M395" s="1" t="s">
        <v>20</v>
      </c>
      <c r="N395" s="3" t="s">
        <v>914</v>
      </c>
      <c r="O395" s="2" t="s">
        <v>243</v>
      </c>
      <c r="P395" s="1" t="s">
        <v>1</v>
      </c>
      <c r="Q395" s="13">
        <v>45707</v>
      </c>
      <c r="R395" s="1" t="s">
        <v>1</v>
      </c>
      <c r="S395" s="1" t="s">
        <v>20</v>
      </c>
      <c r="T395" s="10" t="s">
        <v>2196</v>
      </c>
      <c r="U395" s="27" t="s">
        <v>2295</v>
      </c>
      <c r="V395" s="3" t="s">
        <v>20</v>
      </c>
      <c r="W395" s="23" t="s">
        <v>20</v>
      </c>
      <c r="X395" s="27" t="s">
        <v>2295</v>
      </c>
      <c r="Y395" s="3" t="s">
        <v>2295</v>
      </c>
      <c r="Z395" s="1" t="s">
        <v>3663</v>
      </c>
      <c r="AA395" s="38"/>
      <c r="AB395" s="38">
        <v>20.88</v>
      </c>
      <c r="AC395" s="38">
        <v>0</v>
      </c>
      <c r="AD395" s="38"/>
      <c r="AE395" s="38"/>
      <c r="AF395" s="39">
        <v>20.88</v>
      </c>
    </row>
    <row r="396" spans="1:32" ht="28.8" x14ac:dyDescent="0.3">
      <c r="A396" s="2" t="s">
        <v>684</v>
      </c>
      <c r="B396" s="2" t="s">
        <v>3089</v>
      </c>
      <c r="C396" s="13">
        <v>45607</v>
      </c>
      <c r="D396" s="25" t="s">
        <v>220</v>
      </c>
      <c r="E396" s="1" t="s">
        <v>916</v>
      </c>
      <c r="F396" s="2" t="s">
        <v>2160</v>
      </c>
      <c r="G396" s="3" t="s">
        <v>20</v>
      </c>
      <c r="H396" s="3" t="s">
        <v>241</v>
      </c>
      <c r="I396" s="1" t="s">
        <v>2295</v>
      </c>
      <c r="J396" s="2" t="s">
        <v>20</v>
      </c>
      <c r="K396" s="3" t="s">
        <v>20</v>
      </c>
      <c r="L396" s="3" t="s">
        <v>241</v>
      </c>
      <c r="M396" s="1" t="s">
        <v>20</v>
      </c>
      <c r="N396" s="3" t="s">
        <v>917</v>
      </c>
      <c r="O396" s="2" t="s">
        <v>918</v>
      </c>
      <c r="P396" s="1" t="s">
        <v>265</v>
      </c>
      <c r="Q396" s="13">
        <v>45716</v>
      </c>
      <c r="R396" s="1" t="s">
        <v>247</v>
      </c>
      <c r="S396" s="1" t="s">
        <v>741</v>
      </c>
      <c r="T396" s="10" t="s">
        <v>2161</v>
      </c>
      <c r="U396" s="27" t="s">
        <v>2295</v>
      </c>
      <c r="V396" s="21" t="s">
        <v>2295</v>
      </c>
      <c r="W396" s="18" t="s">
        <v>2295</v>
      </c>
      <c r="X396" s="27" t="s">
        <v>2295</v>
      </c>
      <c r="Y396" s="3" t="s">
        <v>2295</v>
      </c>
      <c r="Z396" s="1" t="s">
        <v>3663</v>
      </c>
      <c r="AA396" s="38"/>
      <c r="AB396" s="38">
        <v>40.9</v>
      </c>
      <c r="AC396" s="38">
        <v>0</v>
      </c>
      <c r="AD396" s="38"/>
      <c r="AE396" s="38"/>
      <c r="AF396" s="39">
        <v>40.9</v>
      </c>
    </row>
    <row r="397" spans="1:32" ht="28.8" x14ac:dyDescent="0.3">
      <c r="A397" s="2" t="s">
        <v>684</v>
      </c>
      <c r="B397" s="2" t="s">
        <v>3089</v>
      </c>
      <c r="C397" s="13">
        <v>45607</v>
      </c>
      <c r="D397" s="25" t="s">
        <v>220</v>
      </c>
      <c r="E397" s="1" t="s">
        <v>922</v>
      </c>
      <c r="F397" s="2" t="s">
        <v>923</v>
      </c>
      <c r="G397" s="3" t="s">
        <v>20</v>
      </c>
      <c r="H397" s="3" t="s">
        <v>237</v>
      </c>
      <c r="I397" s="1" t="s">
        <v>2295</v>
      </c>
      <c r="J397" s="2" t="s">
        <v>20</v>
      </c>
      <c r="K397" s="3" t="s">
        <v>20</v>
      </c>
      <c r="L397" s="3" t="s">
        <v>237</v>
      </c>
      <c r="M397" s="1" t="s">
        <v>20</v>
      </c>
      <c r="N397" s="3" t="s">
        <v>924</v>
      </c>
      <c r="O397" s="2" t="s">
        <v>873</v>
      </c>
      <c r="P397" s="1" t="s">
        <v>874</v>
      </c>
      <c r="Q397" s="13">
        <v>45731</v>
      </c>
      <c r="R397" s="1" t="s">
        <v>1994</v>
      </c>
      <c r="S397" s="1" t="s">
        <v>875</v>
      </c>
      <c r="T397" s="10" t="s">
        <v>2162</v>
      </c>
      <c r="U397" s="27" t="s">
        <v>2295</v>
      </c>
      <c r="V397" s="21" t="s">
        <v>2295</v>
      </c>
      <c r="W397" s="18" t="s">
        <v>2295</v>
      </c>
      <c r="X397" s="27" t="s">
        <v>2295</v>
      </c>
      <c r="Y397" s="3" t="s">
        <v>2295</v>
      </c>
      <c r="Z397" s="1" t="s">
        <v>3663</v>
      </c>
      <c r="AA397" s="38"/>
      <c r="AB397" s="38">
        <v>145.86000000000001</v>
      </c>
      <c r="AC397" s="38">
        <v>0</v>
      </c>
      <c r="AD397" s="38"/>
      <c r="AE397" s="38"/>
      <c r="AF397" s="39">
        <v>145.86000000000001</v>
      </c>
    </row>
    <row r="398" spans="1:32" ht="43.2" x14ac:dyDescent="0.3">
      <c r="A398" s="2" t="s">
        <v>684</v>
      </c>
      <c r="B398" s="2" t="s">
        <v>3089</v>
      </c>
      <c r="C398" s="13">
        <v>45607</v>
      </c>
      <c r="D398" s="25" t="s">
        <v>220</v>
      </c>
      <c r="E398" s="1" t="s">
        <v>926</v>
      </c>
      <c r="F398" s="2" t="s">
        <v>2163</v>
      </c>
      <c r="G398" s="3" t="s">
        <v>20</v>
      </c>
      <c r="H398" s="3" t="s">
        <v>237</v>
      </c>
      <c r="I398" s="1" t="s">
        <v>2295</v>
      </c>
      <c r="J398" s="2" t="s">
        <v>20</v>
      </c>
      <c r="K398" s="3" t="s">
        <v>20</v>
      </c>
      <c r="L398" s="3" t="s">
        <v>237</v>
      </c>
      <c r="M398" s="1" t="s">
        <v>20</v>
      </c>
      <c r="N398" s="3" t="s">
        <v>2164</v>
      </c>
      <c r="O398" s="2" t="s">
        <v>873</v>
      </c>
      <c r="P398" s="1" t="s">
        <v>874</v>
      </c>
      <c r="Q398" s="13">
        <v>45731</v>
      </c>
      <c r="R398" s="1" t="s">
        <v>2212</v>
      </c>
      <c r="S398" s="1" t="s">
        <v>875</v>
      </c>
      <c r="T398" s="10" t="s">
        <v>2165</v>
      </c>
      <c r="U398" s="27" t="s">
        <v>2295</v>
      </c>
      <c r="V398" s="21" t="s">
        <v>2295</v>
      </c>
      <c r="W398" s="18" t="s">
        <v>2295</v>
      </c>
      <c r="X398" s="27" t="s">
        <v>2295</v>
      </c>
      <c r="Y398" s="3" t="s">
        <v>2295</v>
      </c>
      <c r="Z398" s="1" t="s">
        <v>3663</v>
      </c>
      <c r="AA398" s="38"/>
      <c r="AB398" s="38">
        <v>76.44</v>
      </c>
      <c r="AC398" s="38">
        <v>0</v>
      </c>
      <c r="AD398" s="38"/>
      <c r="AE398" s="38"/>
      <c r="AF398" s="39">
        <v>76.44</v>
      </c>
    </row>
    <row r="399" spans="1:32" ht="28.8" x14ac:dyDescent="0.3">
      <c r="A399" s="2" t="s">
        <v>684</v>
      </c>
      <c r="B399" s="2" t="s">
        <v>3089</v>
      </c>
      <c r="C399" s="13">
        <v>45607</v>
      </c>
      <c r="D399" s="25" t="s">
        <v>220</v>
      </c>
      <c r="E399" s="1" t="s">
        <v>928</v>
      </c>
      <c r="F399" s="2" t="s">
        <v>929</v>
      </c>
      <c r="G399" s="3" t="s">
        <v>20</v>
      </c>
      <c r="H399" s="3" t="s">
        <v>237</v>
      </c>
      <c r="I399" s="1" t="s">
        <v>2295</v>
      </c>
      <c r="J399" s="2" t="s">
        <v>20</v>
      </c>
      <c r="K399" s="3" t="s">
        <v>20</v>
      </c>
      <c r="L399" s="3" t="s">
        <v>237</v>
      </c>
      <c r="M399" s="1" t="s">
        <v>20</v>
      </c>
      <c r="N399" s="3" t="s">
        <v>930</v>
      </c>
      <c r="O399" s="2" t="s">
        <v>243</v>
      </c>
      <c r="P399" s="1" t="s">
        <v>874</v>
      </c>
      <c r="Q399" s="13">
        <v>45712</v>
      </c>
      <c r="R399" s="1" t="s">
        <v>874</v>
      </c>
      <c r="S399" s="1" t="s">
        <v>741</v>
      </c>
      <c r="T399" s="10" t="s">
        <v>270</v>
      </c>
      <c r="U399" s="27" t="s">
        <v>2295</v>
      </c>
      <c r="V399" s="3" t="s">
        <v>20</v>
      </c>
      <c r="W399" s="23" t="s">
        <v>20</v>
      </c>
      <c r="X399" s="27" t="s">
        <v>2295</v>
      </c>
      <c r="Y399" s="20" t="s">
        <v>3258</v>
      </c>
      <c r="Z399" s="1" t="s">
        <v>3663</v>
      </c>
      <c r="AA399" s="38"/>
      <c r="AB399" s="38">
        <v>0</v>
      </c>
      <c r="AC399" s="38">
        <v>0</v>
      </c>
      <c r="AD399" s="38"/>
      <c r="AE399" s="38"/>
      <c r="AF399" s="39">
        <v>0</v>
      </c>
    </row>
    <row r="400" spans="1:32" ht="28.8" x14ac:dyDescent="0.3">
      <c r="A400" s="2" t="s">
        <v>684</v>
      </c>
      <c r="B400" s="2" t="s">
        <v>3089</v>
      </c>
      <c r="C400" s="13">
        <v>45607</v>
      </c>
      <c r="D400" s="25" t="s">
        <v>220</v>
      </c>
      <c r="E400" s="1" t="s">
        <v>932</v>
      </c>
      <c r="F400" s="2" t="s">
        <v>933</v>
      </c>
      <c r="G400" s="3" t="s">
        <v>20</v>
      </c>
      <c r="H400" s="3" t="s">
        <v>237</v>
      </c>
      <c r="I400" s="1" t="s">
        <v>2295</v>
      </c>
      <c r="J400" s="2" t="s">
        <v>20</v>
      </c>
      <c r="K400" s="3" t="s">
        <v>20</v>
      </c>
      <c r="L400" s="3" t="s">
        <v>237</v>
      </c>
      <c r="M400" s="1" t="s">
        <v>20</v>
      </c>
      <c r="N400" s="3" t="s">
        <v>934</v>
      </c>
      <c r="O400" s="2" t="s">
        <v>243</v>
      </c>
      <c r="P400" s="1" t="s">
        <v>1</v>
      </c>
      <c r="Q400" s="13">
        <v>45707</v>
      </c>
      <c r="R400" s="1" t="s">
        <v>1</v>
      </c>
      <c r="S400" s="1" t="s">
        <v>20</v>
      </c>
      <c r="T400" s="10" t="s">
        <v>2197</v>
      </c>
      <c r="U400" s="27" t="s">
        <v>2295</v>
      </c>
      <c r="V400" s="3" t="s">
        <v>20</v>
      </c>
      <c r="W400" s="23" t="s">
        <v>20</v>
      </c>
      <c r="X400" s="27" t="s">
        <v>2295</v>
      </c>
      <c r="Y400" s="3" t="s">
        <v>2295</v>
      </c>
      <c r="Z400" s="1" t="s">
        <v>3663</v>
      </c>
      <c r="AA400" s="38"/>
      <c r="AB400" s="38">
        <v>9.42</v>
      </c>
      <c r="AC400" s="38">
        <v>0</v>
      </c>
      <c r="AD400" s="38"/>
      <c r="AE400" s="38"/>
      <c r="AF400" s="39">
        <v>9.42</v>
      </c>
    </row>
    <row r="401" spans="1:32" ht="28.8" x14ac:dyDescent="0.3">
      <c r="A401" s="2" t="s">
        <v>684</v>
      </c>
      <c r="B401" s="2" t="s">
        <v>3089</v>
      </c>
      <c r="C401" s="13">
        <v>45607</v>
      </c>
      <c r="D401" s="25" t="s">
        <v>220</v>
      </c>
      <c r="E401" s="1" t="s">
        <v>936</v>
      </c>
      <c r="F401" s="2" t="s">
        <v>335</v>
      </c>
      <c r="G401" s="3" t="s">
        <v>20</v>
      </c>
      <c r="H401" s="3" t="s">
        <v>237</v>
      </c>
      <c r="I401" s="1" t="s">
        <v>2295</v>
      </c>
      <c r="J401" s="2" t="s">
        <v>20</v>
      </c>
      <c r="K401" s="3" t="s">
        <v>20</v>
      </c>
      <c r="L401" s="3" t="s">
        <v>237</v>
      </c>
      <c r="M401" s="1" t="s">
        <v>20</v>
      </c>
      <c r="N401" s="3" t="s">
        <v>937</v>
      </c>
      <c r="O401" s="2" t="s">
        <v>243</v>
      </c>
      <c r="P401" s="1" t="s">
        <v>1</v>
      </c>
      <c r="Q401" s="13">
        <v>45707</v>
      </c>
      <c r="R401" s="1" t="s">
        <v>1</v>
      </c>
      <c r="S401" s="1" t="s">
        <v>20</v>
      </c>
      <c r="T401" s="10" t="s">
        <v>2105</v>
      </c>
      <c r="U401" s="27" t="s">
        <v>2295</v>
      </c>
      <c r="V401" s="3" t="s">
        <v>20</v>
      </c>
      <c r="W401" s="23" t="s">
        <v>20</v>
      </c>
      <c r="X401" s="27" t="s">
        <v>2295</v>
      </c>
      <c r="Y401" s="3" t="s">
        <v>2295</v>
      </c>
      <c r="Z401" s="1" t="s">
        <v>3663</v>
      </c>
      <c r="AA401" s="38"/>
      <c r="AB401" s="38">
        <v>0.01</v>
      </c>
      <c r="AC401" s="38">
        <v>0</v>
      </c>
      <c r="AD401" s="38"/>
      <c r="AE401" s="38"/>
      <c r="AF401" s="39">
        <v>0.01</v>
      </c>
    </row>
    <row r="402" spans="1:32" ht="28.8" x14ac:dyDescent="0.3">
      <c r="A402" s="2" t="s">
        <v>684</v>
      </c>
      <c r="B402" s="2" t="s">
        <v>3089</v>
      </c>
      <c r="C402" s="13">
        <v>45607</v>
      </c>
      <c r="D402" s="25" t="s">
        <v>220</v>
      </c>
      <c r="E402" s="1" t="s">
        <v>939</v>
      </c>
      <c r="F402" s="2" t="s">
        <v>2176</v>
      </c>
      <c r="G402" s="3" t="s">
        <v>20</v>
      </c>
      <c r="H402" s="3" t="s">
        <v>737</v>
      </c>
      <c r="I402" s="1" t="s">
        <v>2295</v>
      </c>
      <c r="J402" s="2" t="s">
        <v>2174</v>
      </c>
      <c r="K402" s="3" t="s">
        <v>20</v>
      </c>
      <c r="L402" s="3" t="s">
        <v>737</v>
      </c>
      <c r="M402" s="1" t="s">
        <v>20</v>
      </c>
      <c r="N402" s="3" t="s">
        <v>2175</v>
      </c>
      <c r="O402" s="2" t="s">
        <v>243</v>
      </c>
      <c r="P402" s="1" t="s">
        <v>1</v>
      </c>
      <c r="Q402" s="13">
        <v>45707</v>
      </c>
      <c r="R402" s="1" t="s">
        <v>1</v>
      </c>
      <c r="S402" s="1" t="s">
        <v>20</v>
      </c>
      <c r="T402" s="10" t="s">
        <v>20</v>
      </c>
      <c r="U402" s="27" t="s">
        <v>2295</v>
      </c>
      <c r="V402" s="3" t="s">
        <v>20</v>
      </c>
      <c r="W402" s="23" t="s">
        <v>20</v>
      </c>
      <c r="X402" s="20" t="s">
        <v>2301</v>
      </c>
      <c r="Y402" s="20" t="s">
        <v>3258</v>
      </c>
      <c r="Z402" s="1" t="s">
        <v>3663</v>
      </c>
      <c r="AA402" s="38"/>
      <c r="AB402" s="38">
        <v>0</v>
      </c>
      <c r="AC402" s="38">
        <v>0</v>
      </c>
      <c r="AD402" s="38"/>
      <c r="AE402" s="38"/>
      <c r="AF402" s="39">
        <v>0</v>
      </c>
    </row>
    <row r="403" spans="1:32" ht="28.8" x14ac:dyDescent="0.3">
      <c r="A403" s="2" t="s">
        <v>684</v>
      </c>
      <c r="B403" s="2" t="s">
        <v>3089</v>
      </c>
      <c r="C403" s="13">
        <v>45607</v>
      </c>
      <c r="D403" s="25" t="s">
        <v>220</v>
      </c>
      <c r="E403" s="1" t="s">
        <v>941</v>
      </c>
      <c r="F403" s="2" t="s">
        <v>2177</v>
      </c>
      <c r="G403" s="3" t="s">
        <v>20</v>
      </c>
      <c r="H403" s="3" t="s">
        <v>241</v>
      </c>
      <c r="I403" s="1" t="s">
        <v>2295</v>
      </c>
      <c r="J403" s="2" t="s">
        <v>2174</v>
      </c>
      <c r="K403" s="3" t="s">
        <v>20</v>
      </c>
      <c r="L403" s="3" t="s">
        <v>241</v>
      </c>
      <c r="M403" s="1" t="s">
        <v>20</v>
      </c>
      <c r="N403" s="3" t="s">
        <v>2175</v>
      </c>
      <c r="O403" s="2" t="s">
        <v>243</v>
      </c>
      <c r="P403" s="1" t="s">
        <v>1</v>
      </c>
      <c r="Q403" s="13">
        <v>45707</v>
      </c>
      <c r="R403" s="1" t="s">
        <v>1</v>
      </c>
      <c r="S403" s="1" t="s">
        <v>20</v>
      </c>
      <c r="T403" s="10" t="s">
        <v>20</v>
      </c>
      <c r="U403" s="27" t="s">
        <v>2295</v>
      </c>
      <c r="V403" s="3" t="s">
        <v>20</v>
      </c>
      <c r="W403" s="23" t="s">
        <v>20</v>
      </c>
      <c r="X403" s="20" t="s">
        <v>2301</v>
      </c>
      <c r="Y403" s="20" t="s">
        <v>3258</v>
      </c>
      <c r="Z403" s="1" t="s">
        <v>3663</v>
      </c>
      <c r="AA403" s="38"/>
      <c r="AB403" s="38">
        <v>0</v>
      </c>
      <c r="AC403" s="38">
        <v>0</v>
      </c>
      <c r="AD403" s="38"/>
      <c r="AE403" s="38"/>
      <c r="AF403" s="39">
        <v>0</v>
      </c>
    </row>
    <row r="404" spans="1:32" ht="28.8" x14ac:dyDescent="0.3">
      <c r="A404" s="2" t="s">
        <v>684</v>
      </c>
      <c r="B404" s="2" t="s">
        <v>3089</v>
      </c>
      <c r="C404" s="13">
        <v>45607</v>
      </c>
      <c r="D404" s="25" t="s">
        <v>220</v>
      </c>
      <c r="E404" s="1" t="s">
        <v>950</v>
      </c>
      <c r="F404" s="2" t="s">
        <v>870</v>
      </c>
      <c r="G404" s="3" t="s">
        <v>20</v>
      </c>
      <c r="H404" s="3" t="s">
        <v>237</v>
      </c>
      <c r="I404" s="1" t="s">
        <v>2295</v>
      </c>
      <c r="J404" s="2" t="s">
        <v>20</v>
      </c>
      <c r="K404" s="3" t="s">
        <v>20</v>
      </c>
      <c r="L404" s="3" t="s">
        <v>237</v>
      </c>
      <c r="M404" s="1" t="s">
        <v>20</v>
      </c>
      <c r="N404" s="3" t="s">
        <v>951</v>
      </c>
      <c r="O404" s="2" t="s">
        <v>873</v>
      </c>
      <c r="P404" s="1" t="s">
        <v>874</v>
      </c>
      <c r="Q404" s="13">
        <v>45731</v>
      </c>
      <c r="R404" s="1" t="s">
        <v>1994</v>
      </c>
      <c r="S404" s="1" t="s">
        <v>875</v>
      </c>
      <c r="T404" s="10" t="s">
        <v>2168</v>
      </c>
      <c r="U404" s="27" t="s">
        <v>2295</v>
      </c>
      <c r="V404" s="21" t="s">
        <v>2295</v>
      </c>
      <c r="W404" s="18" t="s">
        <v>2295</v>
      </c>
      <c r="X404" s="27" t="s">
        <v>2295</v>
      </c>
      <c r="Y404" s="3" t="s">
        <v>2295</v>
      </c>
      <c r="Z404" s="1" t="s">
        <v>3663</v>
      </c>
      <c r="AA404" s="38"/>
      <c r="AB404" s="38">
        <v>421.2</v>
      </c>
      <c r="AC404" s="38">
        <v>0</v>
      </c>
      <c r="AD404" s="38"/>
      <c r="AE404" s="38"/>
      <c r="AF404" s="39">
        <v>421.2</v>
      </c>
    </row>
    <row r="405" spans="1:32" ht="28.8" x14ac:dyDescent="0.3">
      <c r="A405" s="2" t="s">
        <v>684</v>
      </c>
      <c r="B405" s="2" t="s">
        <v>3089</v>
      </c>
      <c r="C405" s="13">
        <v>45607</v>
      </c>
      <c r="D405" s="25" t="s">
        <v>220</v>
      </c>
      <c r="E405" s="1" t="s">
        <v>953</v>
      </c>
      <c r="F405" s="2" t="s">
        <v>933</v>
      </c>
      <c r="G405" s="3" t="s">
        <v>20</v>
      </c>
      <c r="H405" s="3" t="s">
        <v>680</v>
      </c>
      <c r="I405" s="1" t="s">
        <v>2295</v>
      </c>
      <c r="J405" s="2" t="s">
        <v>20</v>
      </c>
      <c r="K405" s="3" t="s">
        <v>20</v>
      </c>
      <c r="L405" s="3" t="s">
        <v>680</v>
      </c>
      <c r="M405" s="1" t="s">
        <v>20</v>
      </c>
      <c r="N405" s="3" t="s">
        <v>954</v>
      </c>
      <c r="O405" s="2" t="s">
        <v>359</v>
      </c>
      <c r="P405" s="1" t="s">
        <v>2323</v>
      </c>
      <c r="Q405" s="13">
        <v>45733</v>
      </c>
      <c r="R405" s="1" t="s">
        <v>2923</v>
      </c>
      <c r="S405" s="1" t="s">
        <v>955</v>
      </c>
      <c r="T405" s="10" t="s">
        <v>2169</v>
      </c>
      <c r="U405" s="27" t="s">
        <v>2295</v>
      </c>
      <c r="V405" s="21" t="s">
        <v>2295</v>
      </c>
      <c r="W405" s="18" t="s">
        <v>2295</v>
      </c>
      <c r="X405" s="27" t="s">
        <v>2295</v>
      </c>
      <c r="Y405" s="3" t="s">
        <v>2295</v>
      </c>
      <c r="Z405" s="1" t="s">
        <v>3663</v>
      </c>
      <c r="AA405" s="38"/>
      <c r="AB405" s="38">
        <v>29.1</v>
      </c>
      <c r="AC405" s="38">
        <v>0</v>
      </c>
      <c r="AD405" s="38"/>
      <c r="AE405" s="38"/>
      <c r="AF405" s="39">
        <v>29.1</v>
      </c>
    </row>
    <row r="406" spans="1:32" ht="28.8" x14ac:dyDescent="0.3">
      <c r="A406" s="2" t="s">
        <v>684</v>
      </c>
      <c r="B406" s="2" t="s">
        <v>3089</v>
      </c>
      <c r="C406" s="13">
        <v>45607</v>
      </c>
      <c r="D406" s="25" t="s">
        <v>220</v>
      </c>
      <c r="E406" s="1" t="s">
        <v>957</v>
      </c>
      <c r="F406" s="2" t="s">
        <v>2180</v>
      </c>
      <c r="G406" s="3" t="s">
        <v>20</v>
      </c>
      <c r="H406" s="3" t="s">
        <v>241</v>
      </c>
      <c r="I406" s="1" t="s">
        <v>2295</v>
      </c>
      <c r="J406" s="2" t="s">
        <v>20</v>
      </c>
      <c r="K406" s="3" t="s">
        <v>20</v>
      </c>
      <c r="L406" s="3" t="s">
        <v>241</v>
      </c>
      <c r="M406" s="1" t="s">
        <v>20</v>
      </c>
      <c r="N406" s="3" t="s">
        <v>958</v>
      </c>
      <c r="O406" s="2" t="s">
        <v>243</v>
      </c>
      <c r="P406" s="1" t="s">
        <v>1</v>
      </c>
      <c r="Q406" s="13">
        <v>45707</v>
      </c>
      <c r="R406" s="1" t="s">
        <v>1</v>
      </c>
      <c r="S406" s="1" t="s">
        <v>20</v>
      </c>
      <c r="T406" s="10" t="s">
        <v>2136</v>
      </c>
      <c r="U406" s="27" t="s">
        <v>2295</v>
      </c>
      <c r="V406" s="3" t="s">
        <v>20</v>
      </c>
      <c r="W406" s="23" t="s">
        <v>20</v>
      </c>
      <c r="X406" s="27" t="s">
        <v>2295</v>
      </c>
      <c r="Y406" s="3" t="s">
        <v>2295</v>
      </c>
      <c r="Z406" s="1" t="s">
        <v>3663</v>
      </c>
      <c r="AA406" s="38"/>
      <c r="AB406" s="38">
        <v>0.54</v>
      </c>
      <c r="AC406" s="38">
        <v>0</v>
      </c>
      <c r="AD406" s="38"/>
      <c r="AE406" s="38"/>
      <c r="AF406" s="39">
        <v>0.54</v>
      </c>
    </row>
    <row r="407" spans="1:32" ht="28.8" x14ac:dyDescent="0.3">
      <c r="A407" s="2" t="s">
        <v>684</v>
      </c>
      <c r="B407" s="2" t="s">
        <v>3089</v>
      </c>
      <c r="C407" s="13">
        <v>45607</v>
      </c>
      <c r="D407" s="25" t="s">
        <v>220</v>
      </c>
      <c r="E407" s="1" t="s">
        <v>960</v>
      </c>
      <c r="F407" s="2" t="s">
        <v>476</v>
      </c>
      <c r="G407" s="3" t="s">
        <v>20</v>
      </c>
      <c r="H407" s="3" t="s">
        <v>241</v>
      </c>
      <c r="I407" s="1" t="s">
        <v>2295</v>
      </c>
      <c r="J407" s="2" t="s">
        <v>20</v>
      </c>
      <c r="K407" s="3" t="s">
        <v>20</v>
      </c>
      <c r="L407" s="3" t="s">
        <v>241</v>
      </c>
      <c r="M407" s="1" t="s">
        <v>20</v>
      </c>
      <c r="N407" s="3" t="s">
        <v>382</v>
      </c>
      <c r="O407" s="2" t="s">
        <v>243</v>
      </c>
      <c r="P407" s="1" t="s">
        <v>1</v>
      </c>
      <c r="Q407" s="13">
        <v>45707</v>
      </c>
      <c r="R407" s="1" t="s">
        <v>1</v>
      </c>
      <c r="S407" s="1" t="s">
        <v>20</v>
      </c>
      <c r="T407" s="10" t="s">
        <v>1975</v>
      </c>
      <c r="U407" s="27" t="s">
        <v>2295</v>
      </c>
      <c r="V407" s="3" t="s">
        <v>20</v>
      </c>
      <c r="W407" s="23" t="s">
        <v>20</v>
      </c>
      <c r="X407" s="27" t="s">
        <v>2295</v>
      </c>
      <c r="Y407" s="3" t="s">
        <v>2295</v>
      </c>
      <c r="Z407" s="1" t="s">
        <v>3663</v>
      </c>
      <c r="AA407" s="38"/>
      <c r="AB407" s="38">
        <v>0.06</v>
      </c>
      <c r="AC407" s="38">
        <v>0</v>
      </c>
      <c r="AD407" s="38"/>
      <c r="AE407" s="38"/>
      <c r="AF407" s="39">
        <v>0.06</v>
      </c>
    </row>
    <row r="408" spans="1:32" ht="28.8" x14ac:dyDescent="0.3">
      <c r="A408" s="2" t="s">
        <v>684</v>
      </c>
      <c r="B408" s="2" t="s">
        <v>3089</v>
      </c>
      <c r="C408" s="13">
        <v>45607</v>
      </c>
      <c r="D408" s="25" t="s">
        <v>220</v>
      </c>
      <c r="E408" s="1" t="s">
        <v>962</v>
      </c>
      <c r="F408" s="2" t="s">
        <v>476</v>
      </c>
      <c r="G408" s="3" t="s">
        <v>20</v>
      </c>
      <c r="H408" s="3" t="s">
        <v>237</v>
      </c>
      <c r="I408" s="1" t="s">
        <v>2295</v>
      </c>
      <c r="J408" s="2" t="s">
        <v>20</v>
      </c>
      <c r="K408" s="3" t="s">
        <v>20</v>
      </c>
      <c r="L408" s="3" t="s">
        <v>237</v>
      </c>
      <c r="M408" s="1" t="s">
        <v>20</v>
      </c>
      <c r="N408" s="3" t="s">
        <v>963</v>
      </c>
      <c r="O408" s="2" t="s">
        <v>243</v>
      </c>
      <c r="P408" s="1" t="s">
        <v>246</v>
      </c>
      <c r="Q408" s="13">
        <v>45720</v>
      </c>
      <c r="R408" s="1" t="s">
        <v>246</v>
      </c>
      <c r="S408" s="1" t="s">
        <v>20</v>
      </c>
      <c r="T408" s="10" t="s">
        <v>20</v>
      </c>
      <c r="U408" s="27" t="s">
        <v>2295</v>
      </c>
      <c r="V408" s="3" t="s">
        <v>20</v>
      </c>
      <c r="W408" s="23" t="s">
        <v>20</v>
      </c>
      <c r="X408" s="20" t="s">
        <v>2301</v>
      </c>
      <c r="Y408" s="20" t="s">
        <v>3258</v>
      </c>
      <c r="Z408" s="1" t="s">
        <v>3663</v>
      </c>
      <c r="AA408" s="38"/>
      <c r="AB408" s="38">
        <v>0</v>
      </c>
      <c r="AC408" s="38">
        <v>0</v>
      </c>
      <c r="AD408" s="38"/>
      <c r="AE408" s="38"/>
      <c r="AF408" s="39">
        <v>0</v>
      </c>
    </row>
    <row r="409" spans="1:32" ht="28.8" x14ac:dyDescent="0.3">
      <c r="A409" s="2" t="s">
        <v>684</v>
      </c>
      <c r="B409" s="2" t="s">
        <v>3089</v>
      </c>
      <c r="C409" s="13">
        <v>45607</v>
      </c>
      <c r="D409" s="26" t="s">
        <v>219</v>
      </c>
      <c r="E409" s="1" t="s">
        <v>217</v>
      </c>
      <c r="F409" s="2" t="s">
        <v>688</v>
      </c>
      <c r="G409" s="3" t="s">
        <v>20</v>
      </c>
      <c r="H409" s="3" t="s">
        <v>237</v>
      </c>
      <c r="I409" s="1" t="s">
        <v>20</v>
      </c>
      <c r="J409" s="2" t="s">
        <v>236</v>
      </c>
      <c r="K409" s="3" t="s">
        <v>689</v>
      </c>
      <c r="L409" s="3" t="s">
        <v>3566</v>
      </c>
      <c r="M409" s="1" t="s">
        <v>2295</v>
      </c>
      <c r="N409" s="3" t="s">
        <v>690</v>
      </c>
      <c r="O409" s="2" t="s">
        <v>492</v>
      </c>
      <c r="P409" s="1" t="s">
        <v>2269</v>
      </c>
      <c r="Q409" s="13">
        <v>45602</v>
      </c>
      <c r="R409" s="1" t="s">
        <v>2133</v>
      </c>
      <c r="S409" s="1" t="s">
        <v>691</v>
      </c>
      <c r="T409" s="10" t="s">
        <v>2270</v>
      </c>
      <c r="U409" s="27" t="s">
        <v>2295</v>
      </c>
      <c r="V409" s="21" t="s">
        <v>2295</v>
      </c>
      <c r="W409" s="18" t="s">
        <v>2295</v>
      </c>
      <c r="X409" s="27" t="s">
        <v>2295</v>
      </c>
      <c r="Y409" s="3" t="s">
        <v>2295</v>
      </c>
      <c r="Z409" s="1" t="s">
        <v>3663</v>
      </c>
      <c r="AA409" s="38">
        <v>6609.9314999999997</v>
      </c>
      <c r="AB409" s="38">
        <v>0</v>
      </c>
      <c r="AC409" s="38">
        <v>0</v>
      </c>
      <c r="AD409" s="38"/>
      <c r="AE409" s="38"/>
      <c r="AF409" s="39">
        <v>6609.9314999999997</v>
      </c>
    </row>
    <row r="410" spans="1:32" ht="43.2" x14ac:dyDescent="0.3">
      <c r="A410" s="2" t="s">
        <v>684</v>
      </c>
      <c r="B410" s="2" t="s">
        <v>3089</v>
      </c>
      <c r="C410" s="13">
        <v>45607</v>
      </c>
      <c r="D410" s="26" t="s">
        <v>219</v>
      </c>
      <c r="E410" s="1" t="s">
        <v>544</v>
      </c>
      <c r="F410" s="2" t="s">
        <v>548</v>
      </c>
      <c r="G410" s="3" t="s">
        <v>693</v>
      </c>
      <c r="H410" s="3" t="s">
        <v>237</v>
      </c>
      <c r="I410" s="1" t="s">
        <v>20</v>
      </c>
      <c r="J410" s="2" t="s">
        <v>694</v>
      </c>
      <c r="K410" s="3" t="s">
        <v>695</v>
      </c>
      <c r="L410" s="3" t="s">
        <v>237</v>
      </c>
      <c r="M410" s="1" t="s">
        <v>2295</v>
      </c>
      <c r="N410" s="3" t="s">
        <v>695</v>
      </c>
      <c r="O410" s="2" t="s">
        <v>696</v>
      </c>
      <c r="P410" s="1" t="s">
        <v>697</v>
      </c>
      <c r="Q410" s="13">
        <v>45721</v>
      </c>
      <c r="R410" s="1" t="s">
        <v>2510</v>
      </c>
      <c r="S410" s="1" t="s">
        <v>698</v>
      </c>
      <c r="T410" s="10" t="s">
        <v>221</v>
      </c>
      <c r="U410" s="27" t="s">
        <v>2295</v>
      </c>
      <c r="V410" s="21" t="s">
        <v>2295</v>
      </c>
      <c r="W410" s="18" t="s">
        <v>2295</v>
      </c>
      <c r="X410" s="27" t="s">
        <v>2295</v>
      </c>
      <c r="Y410" s="3" t="s">
        <v>2295</v>
      </c>
      <c r="Z410" s="1" t="s">
        <v>3663</v>
      </c>
      <c r="AA410" s="38">
        <v>400</v>
      </c>
      <c r="AB410" s="38">
        <v>0</v>
      </c>
      <c r="AC410" s="38">
        <v>0</v>
      </c>
      <c r="AD410" s="38"/>
      <c r="AE410" s="38"/>
      <c r="AF410" s="39">
        <v>400</v>
      </c>
    </row>
    <row r="411" spans="1:32" ht="28.8" x14ac:dyDescent="0.3">
      <c r="A411" s="2" t="s">
        <v>684</v>
      </c>
      <c r="B411" s="2" t="s">
        <v>3089</v>
      </c>
      <c r="C411" s="13">
        <v>45607</v>
      </c>
      <c r="D411" s="26" t="s">
        <v>219</v>
      </c>
      <c r="E411" s="1" t="s">
        <v>3451</v>
      </c>
      <c r="F411" s="2" t="s">
        <v>2170</v>
      </c>
      <c r="G411" s="3" t="s">
        <v>20</v>
      </c>
      <c r="H411" s="3" t="s">
        <v>254</v>
      </c>
      <c r="I411" s="1" t="s">
        <v>20</v>
      </c>
      <c r="J411" s="2" t="s">
        <v>332</v>
      </c>
      <c r="K411" s="3" t="s">
        <v>20</v>
      </c>
      <c r="L411" s="3" t="s">
        <v>254</v>
      </c>
      <c r="M411" s="1" t="s">
        <v>2295</v>
      </c>
      <c r="N411" s="3" t="s">
        <v>702</v>
      </c>
      <c r="O411" s="2" t="s">
        <v>229</v>
      </c>
      <c r="P411" s="1" t="s">
        <v>456</v>
      </c>
      <c r="Q411" s="13">
        <v>45713</v>
      </c>
      <c r="R411" s="1" t="s">
        <v>456</v>
      </c>
      <c r="S411" s="1" t="s">
        <v>20</v>
      </c>
      <c r="T411" s="10" t="s">
        <v>20</v>
      </c>
      <c r="U411" s="27" t="s">
        <v>2295</v>
      </c>
      <c r="V411" s="3" t="s">
        <v>20</v>
      </c>
      <c r="W411" s="23" t="s">
        <v>20</v>
      </c>
      <c r="X411" s="20" t="s">
        <v>2301</v>
      </c>
      <c r="Y411" s="20" t="s">
        <v>3258</v>
      </c>
      <c r="Z411" s="1" t="s">
        <v>3663</v>
      </c>
      <c r="AA411" s="38"/>
      <c r="AB411" s="38">
        <v>0</v>
      </c>
      <c r="AC411" s="38">
        <v>0</v>
      </c>
      <c r="AD411" s="38"/>
      <c r="AE411" s="38"/>
      <c r="AF411" s="39">
        <v>0</v>
      </c>
    </row>
    <row r="412" spans="1:32" ht="28.8" x14ac:dyDescent="0.3">
      <c r="A412" s="2" t="s">
        <v>684</v>
      </c>
      <c r="B412" s="2" t="s">
        <v>3089</v>
      </c>
      <c r="C412" s="13">
        <v>45607</v>
      </c>
      <c r="D412" s="26" t="s">
        <v>219</v>
      </c>
      <c r="E412" s="1" t="s">
        <v>3460</v>
      </c>
      <c r="F412" s="2" t="s">
        <v>704</v>
      </c>
      <c r="G412" s="3" t="s">
        <v>20</v>
      </c>
      <c r="H412" s="3" t="s">
        <v>252</v>
      </c>
      <c r="I412" s="1" t="s">
        <v>20</v>
      </c>
      <c r="J412" s="2" t="s">
        <v>332</v>
      </c>
      <c r="K412" s="3" t="s">
        <v>705</v>
      </c>
      <c r="L412" s="3" t="s">
        <v>252</v>
      </c>
      <c r="M412" s="1" t="s">
        <v>2295</v>
      </c>
      <c r="N412" s="3" t="s">
        <v>706</v>
      </c>
      <c r="O412" s="2" t="s">
        <v>229</v>
      </c>
      <c r="P412" s="1" t="s">
        <v>247</v>
      </c>
      <c r="Q412" s="13">
        <v>45716</v>
      </c>
      <c r="R412" s="1" t="s">
        <v>247</v>
      </c>
      <c r="S412" s="1" t="s">
        <v>20</v>
      </c>
      <c r="T412" s="10" t="s">
        <v>20</v>
      </c>
      <c r="U412" s="27" t="s">
        <v>2295</v>
      </c>
      <c r="V412" s="3" t="s">
        <v>20</v>
      </c>
      <c r="W412" s="23" t="s">
        <v>20</v>
      </c>
      <c r="X412" s="20" t="s">
        <v>2301</v>
      </c>
      <c r="Y412" s="20" t="s">
        <v>3258</v>
      </c>
      <c r="Z412" s="1" t="s">
        <v>3663</v>
      </c>
      <c r="AA412" s="38"/>
      <c r="AB412" s="38">
        <v>0</v>
      </c>
      <c r="AC412" s="38">
        <v>0</v>
      </c>
      <c r="AD412" s="38"/>
      <c r="AE412" s="38"/>
      <c r="AF412" s="39">
        <v>0</v>
      </c>
    </row>
    <row r="413" spans="1:32" ht="28.8" x14ac:dyDescent="0.3">
      <c r="A413" s="2" t="s">
        <v>684</v>
      </c>
      <c r="B413" s="2" t="s">
        <v>3089</v>
      </c>
      <c r="C413" s="13">
        <v>45607</v>
      </c>
      <c r="D413" s="26" t="s">
        <v>219</v>
      </c>
      <c r="E413" s="1" t="s">
        <v>3452</v>
      </c>
      <c r="F413" s="2" t="s">
        <v>2171</v>
      </c>
      <c r="G413" s="3" t="s">
        <v>20</v>
      </c>
      <c r="H413" s="3" t="s">
        <v>241</v>
      </c>
      <c r="I413" s="1" t="s">
        <v>20</v>
      </c>
      <c r="J413" s="2" t="s">
        <v>332</v>
      </c>
      <c r="K413" s="3" t="s">
        <v>20</v>
      </c>
      <c r="L413" s="3" t="s">
        <v>241</v>
      </c>
      <c r="M413" s="1" t="s">
        <v>2295</v>
      </c>
      <c r="N413" s="3" t="s">
        <v>708</v>
      </c>
      <c r="O413" s="2" t="s">
        <v>229</v>
      </c>
      <c r="P413" s="1" t="s">
        <v>247</v>
      </c>
      <c r="Q413" s="13">
        <v>45716</v>
      </c>
      <c r="R413" s="1" t="s">
        <v>247</v>
      </c>
      <c r="S413" s="1" t="s">
        <v>20</v>
      </c>
      <c r="T413" s="10" t="s">
        <v>20</v>
      </c>
      <c r="U413" s="27" t="s">
        <v>2295</v>
      </c>
      <c r="V413" s="3" t="s">
        <v>20</v>
      </c>
      <c r="W413" s="23" t="s">
        <v>20</v>
      </c>
      <c r="X413" s="20" t="s">
        <v>2301</v>
      </c>
      <c r="Y413" s="20" t="s">
        <v>3258</v>
      </c>
      <c r="Z413" s="1" t="s">
        <v>3663</v>
      </c>
      <c r="AA413" s="38"/>
      <c r="AB413" s="38">
        <v>0</v>
      </c>
      <c r="AC413" s="38">
        <v>0</v>
      </c>
      <c r="AD413" s="38"/>
      <c r="AE413" s="38"/>
      <c r="AF413" s="39">
        <v>0</v>
      </c>
    </row>
    <row r="414" spans="1:32" ht="28.8" x14ac:dyDescent="0.3">
      <c r="A414" s="2" t="s">
        <v>684</v>
      </c>
      <c r="B414" s="2" t="s">
        <v>3089</v>
      </c>
      <c r="C414" s="13">
        <v>45607</v>
      </c>
      <c r="D414" s="26" t="s">
        <v>219</v>
      </c>
      <c r="E414" s="1" t="s">
        <v>920</v>
      </c>
      <c r="F414" s="2" t="s">
        <v>2179</v>
      </c>
      <c r="G414" s="3" t="s">
        <v>20</v>
      </c>
      <c r="H414" s="3" t="s">
        <v>237</v>
      </c>
      <c r="I414" s="1" t="s">
        <v>20</v>
      </c>
      <c r="J414" s="2" t="s">
        <v>20</v>
      </c>
      <c r="K414" s="3" t="s">
        <v>20</v>
      </c>
      <c r="L414" s="3" t="s">
        <v>237</v>
      </c>
      <c r="M414" s="1" t="s">
        <v>2295</v>
      </c>
      <c r="N414" s="3" t="s">
        <v>2896</v>
      </c>
      <c r="O414" s="2" t="s">
        <v>229</v>
      </c>
      <c r="P414" s="1" t="s">
        <v>265</v>
      </c>
      <c r="Q414" s="13">
        <v>45714</v>
      </c>
      <c r="R414" s="1" t="s">
        <v>265</v>
      </c>
      <c r="S414" s="1" t="s">
        <v>20</v>
      </c>
      <c r="T414" s="10" t="s">
        <v>20</v>
      </c>
      <c r="U414" s="27" t="s">
        <v>2295</v>
      </c>
      <c r="V414" s="3" t="s">
        <v>20</v>
      </c>
      <c r="W414" s="23" t="s">
        <v>20</v>
      </c>
      <c r="X414" s="20" t="s">
        <v>2301</v>
      </c>
      <c r="Y414" s="20" t="s">
        <v>3258</v>
      </c>
      <c r="Z414" s="1" t="s">
        <v>3663</v>
      </c>
      <c r="AA414" s="38"/>
      <c r="AB414" s="38">
        <v>0</v>
      </c>
      <c r="AC414" s="38">
        <v>0</v>
      </c>
      <c r="AD414" s="38"/>
      <c r="AE414" s="38"/>
      <c r="AF414" s="39">
        <v>0</v>
      </c>
    </row>
    <row r="415" spans="1:32" ht="28.8" x14ac:dyDescent="0.3">
      <c r="A415" s="2" t="s">
        <v>684</v>
      </c>
      <c r="B415" s="2" t="s">
        <v>3089</v>
      </c>
      <c r="C415" s="13">
        <v>45607</v>
      </c>
      <c r="D415" s="26" t="s">
        <v>219</v>
      </c>
      <c r="E415" s="1" t="s">
        <v>2898</v>
      </c>
      <c r="F415" s="2" t="s">
        <v>2179</v>
      </c>
      <c r="G415" s="3" t="s">
        <v>20</v>
      </c>
      <c r="H415" s="3" t="s">
        <v>237</v>
      </c>
      <c r="I415" s="1" t="s">
        <v>20</v>
      </c>
      <c r="J415" s="2" t="s">
        <v>20</v>
      </c>
      <c r="K415" s="3" t="s">
        <v>20</v>
      </c>
      <c r="L415" s="3" t="s">
        <v>237</v>
      </c>
      <c r="M415" s="1" t="s">
        <v>2295</v>
      </c>
      <c r="N415" s="3" t="s">
        <v>2896</v>
      </c>
      <c r="O415" s="2" t="s">
        <v>229</v>
      </c>
      <c r="P415" s="1" t="s">
        <v>2391</v>
      </c>
      <c r="Q415" s="13">
        <v>45734</v>
      </c>
      <c r="R415" s="1" t="s">
        <v>2391</v>
      </c>
      <c r="S415" s="1" t="s">
        <v>20</v>
      </c>
      <c r="T415" s="10" t="s">
        <v>20</v>
      </c>
      <c r="U415" s="27" t="s">
        <v>2295</v>
      </c>
      <c r="V415" s="3" t="s">
        <v>20</v>
      </c>
      <c r="W415" s="23" t="s">
        <v>20</v>
      </c>
      <c r="X415" s="20" t="s">
        <v>2301</v>
      </c>
      <c r="Y415" s="20" t="s">
        <v>3258</v>
      </c>
      <c r="Z415" s="1" t="s">
        <v>3663</v>
      </c>
      <c r="AA415" s="38"/>
      <c r="AB415" s="38">
        <v>0</v>
      </c>
      <c r="AC415" s="38">
        <v>0</v>
      </c>
      <c r="AD415" s="38"/>
      <c r="AE415" s="38"/>
      <c r="AF415" s="39">
        <v>0</v>
      </c>
    </row>
    <row r="416" spans="1:32" ht="43.2" x14ac:dyDescent="0.3">
      <c r="A416" s="2" t="s">
        <v>684</v>
      </c>
      <c r="B416" s="2" t="s">
        <v>3089</v>
      </c>
      <c r="C416" s="13">
        <v>45607</v>
      </c>
      <c r="D416" s="19" t="s">
        <v>227</v>
      </c>
      <c r="E416" s="1" t="s">
        <v>3273</v>
      </c>
      <c r="F416" s="2" t="s">
        <v>749</v>
      </c>
      <c r="G416" s="3" t="s">
        <v>20</v>
      </c>
      <c r="H416" s="3" t="s">
        <v>241</v>
      </c>
      <c r="I416" s="1" t="s">
        <v>2295</v>
      </c>
      <c r="J416" s="2" t="s">
        <v>236</v>
      </c>
      <c r="K416" s="3" t="s">
        <v>20</v>
      </c>
      <c r="L416" s="3" t="s">
        <v>241</v>
      </c>
      <c r="M416" s="1" t="s">
        <v>20</v>
      </c>
      <c r="N416" s="3" t="s">
        <v>750</v>
      </c>
      <c r="O416" s="2" t="s">
        <v>230</v>
      </c>
      <c r="P416" s="1" t="s">
        <v>1</v>
      </c>
      <c r="Q416" s="13">
        <v>45716</v>
      </c>
      <c r="R416" s="1" t="s">
        <v>1995</v>
      </c>
      <c r="S416" s="1" t="s">
        <v>1998</v>
      </c>
      <c r="T416" s="10" t="s">
        <v>2143</v>
      </c>
      <c r="U416" s="28" t="s">
        <v>20</v>
      </c>
      <c r="V416" s="3" t="s">
        <v>20</v>
      </c>
      <c r="W416" s="23" t="s">
        <v>20</v>
      </c>
      <c r="X416" s="28" t="s">
        <v>2304</v>
      </c>
      <c r="Y416" s="3" t="s">
        <v>2295</v>
      </c>
      <c r="Z416" s="1"/>
      <c r="AA416" s="38"/>
      <c r="AB416" s="38">
        <v>0</v>
      </c>
      <c r="AC416" s="38">
        <v>115.32</v>
      </c>
      <c r="AD416" s="38"/>
      <c r="AE416" s="38"/>
      <c r="AF416" s="39">
        <v>115.32</v>
      </c>
    </row>
    <row r="417" spans="1:32" ht="28.8" x14ac:dyDescent="0.3">
      <c r="A417" s="2" t="s">
        <v>684</v>
      </c>
      <c r="B417" s="2" t="s">
        <v>3089</v>
      </c>
      <c r="C417" s="13">
        <v>45607</v>
      </c>
      <c r="D417" s="19" t="s">
        <v>227</v>
      </c>
      <c r="E417" s="1" t="s">
        <v>3274</v>
      </c>
      <c r="F417" s="2" t="s">
        <v>736</v>
      </c>
      <c r="G417" s="3" t="s">
        <v>2306</v>
      </c>
      <c r="H417" s="3" t="s">
        <v>273</v>
      </c>
      <c r="I417" s="1" t="s">
        <v>2295</v>
      </c>
      <c r="J417" s="2" t="s">
        <v>334</v>
      </c>
      <c r="K417" s="3" t="s">
        <v>20</v>
      </c>
      <c r="L417" s="3" t="s">
        <v>737</v>
      </c>
      <c r="M417" s="1" t="s">
        <v>20</v>
      </c>
      <c r="N417" s="3" t="s">
        <v>730</v>
      </c>
      <c r="O417" s="2" t="s">
        <v>230</v>
      </c>
      <c r="P417" s="1" t="s">
        <v>1</v>
      </c>
      <c r="Q417" s="13">
        <v>45716</v>
      </c>
      <c r="R417" s="1" t="s">
        <v>456</v>
      </c>
      <c r="S417" s="1" t="s">
        <v>734</v>
      </c>
      <c r="T417" s="10" t="s">
        <v>20</v>
      </c>
      <c r="U417" s="28" t="s">
        <v>20</v>
      </c>
      <c r="V417" s="3" t="s">
        <v>20</v>
      </c>
      <c r="W417" s="23" t="s">
        <v>20</v>
      </c>
      <c r="X417" s="28" t="s">
        <v>2304</v>
      </c>
      <c r="Y417" s="20" t="s">
        <v>3258</v>
      </c>
      <c r="Z417" s="1"/>
      <c r="AA417" s="38"/>
      <c r="AB417" s="38">
        <v>0</v>
      </c>
      <c r="AC417" s="38">
        <v>0</v>
      </c>
      <c r="AD417" s="38"/>
      <c r="AE417" s="38"/>
      <c r="AF417" s="39">
        <v>0</v>
      </c>
    </row>
    <row r="418" spans="1:32" ht="28.8" x14ac:dyDescent="0.3">
      <c r="A418" s="2" t="s">
        <v>684</v>
      </c>
      <c r="B418" s="2" t="s">
        <v>3089</v>
      </c>
      <c r="C418" s="13">
        <v>45607</v>
      </c>
      <c r="D418" s="19" t="s">
        <v>227</v>
      </c>
      <c r="E418" s="1" t="s">
        <v>3369</v>
      </c>
      <c r="F418" s="2" t="s">
        <v>728</v>
      </c>
      <c r="G418" s="3" t="s">
        <v>2306</v>
      </c>
      <c r="H418" s="3" t="s">
        <v>251</v>
      </c>
      <c r="I418" s="1" t="s">
        <v>2295</v>
      </c>
      <c r="J418" s="2" t="s">
        <v>334</v>
      </c>
      <c r="K418" s="3" t="s">
        <v>20</v>
      </c>
      <c r="L418" s="3" t="s">
        <v>729</v>
      </c>
      <c r="M418" s="1" t="s">
        <v>20</v>
      </c>
      <c r="N418" s="3" t="s">
        <v>730</v>
      </c>
      <c r="O418" s="2" t="s">
        <v>230</v>
      </c>
      <c r="P418" s="1" t="s">
        <v>1</v>
      </c>
      <c r="Q418" s="13">
        <v>45716</v>
      </c>
      <c r="R418" s="1" t="s">
        <v>1995</v>
      </c>
      <c r="S418" s="1" t="s">
        <v>1998</v>
      </c>
      <c r="T418" s="10" t="s">
        <v>2202</v>
      </c>
      <c r="U418" s="28" t="s">
        <v>20</v>
      </c>
      <c r="V418" s="3" t="s">
        <v>20</v>
      </c>
      <c r="W418" s="23" t="s">
        <v>20</v>
      </c>
      <c r="X418" s="28" t="s">
        <v>2304</v>
      </c>
      <c r="Y418" s="3" t="s">
        <v>2295</v>
      </c>
      <c r="Z418" s="1"/>
      <c r="AA418" s="38"/>
      <c r="AB418" s="38">
        <v>0</v>
      </c>
      <c r="AC418" s="38">
        <v>705.88</v>
      </c>
      <c r="AD418" s="38"/>
      <c r="AE418" s="38"/>
      <c r="AF418" s="39">
        <v>705.88</v>
      </c>
    </row>
    <row r="419" spans="1:32" ht="28.8" x14ac:dyDescent="0.3">
      <c r="A419" s="2" t="s">
        <v>684</v>
      </c>
      <c r="B419" s="2" t="s">
        <v>3089</v>
      </c>
      <c r="C419" s="13">
        <v>45607</v>
      </c>
      <c r="D419" s="19" t="s">
        <v>227</v>
      </c>
      <c r="E419" s="1" t="s">
        <v>3278</v>
      </c>
      <c r="F419" s="2" t="s">
        <v>732</v>
      </c>
      <c r="G419" s="3" t="s">
        <v>20</v>
      </c>
      <c r="H419" s="3" t="s">
        <v>237</v>
      </c>
      <c r="I419" s="1" t="s">
        <v>2295</v>
      </c>
      <c r="J419" s="2" t="s">
        <v>236</v>
      </c>
      <c r="K419" s="3" t="s">
        <v>20</v>
      </c>
      <c r="L419" s="3" t="s">
        <v>237</v>
      </c>
      <c r="M419" s="1" t="s">
        <v>20</v>
      </c>
      <c r="N419" s="3" t="s">
        <v>733</v>
      </c>
      <c r="O419" s="2" t="s">
        <v>230</v>
      </c>
      <c r="P419" s="1" t="s">
        <v>1</v>
      </c>
      <c r="Q419" s="13">
        <v>45716</v>
      </c>
      <c r="R419" s="1" t="s">
        <v>456</v>
      </c>
      <c r="S419" s="1" t="s">
        <v>734</v>
      </c>
      <c r="T419" s="10" t="s">
        <v>2138</v>
      </c>
      <c r="U419" s="28" t="s">
        <v>20</v>
      </c>
      <c r="V419" s="3" t="s">
        <v>20</v>
      </c>
      <c r="W419" s="23" t="s">
        <v>20</v>
      </c>
      <c r="X419" s="28" t="s">
        <v>2304</v>
      </c>
      <c r="Y419" s="3" t="s">
        <v>2295</v>
      </c>
      <c r="Z419" s="1"/>
      <c r="AA419" s="38"/>
      <c r="AB419" s="38">
        <v>0</v>
      </c>
      <c r="AC419" s="38">
        <v>100.05</v>
      </c>
      <c r="AD419" s="38"/>
      <c r="AE419" s="38"/>
      <c r="AF419" s="39">
        <v>100.05</v>
      </c>
    </row>
    <row r="420" spans="1:32" ht="28.8" x14ac:dyDescent="0.3">
      <c r="A420" s="2" t="s">
        <v>684</v>
      </c>
      <c r="B420" s="2" t="s">
        <v>3089</v>
      </c>
      <c r="C420" s="13">
        <v>45607</v>
      </c>
      <c r="D420" s="19" t="s">
        <v>227</v>
      </c>
      <c r="E420" s="1" t="s">
        <v>3279</v>
      </c>
      <c r="F420" s="2" t="s">
        <v>1967</v>
      </c>
      <c r="G420" s="3" t="s">
        <v>20</v>
      </c>
      <c r="H420" s="3" t="s">
        <v>237</v>
      </c>
      <c r="I420" s="1" t="s">
        <v>2295</v>
      </c>
      <c r="J420" s="2" t="s">
        <v>457</v>
      </c>
      <c r="K420" s="3" t="s">
        <v>20</v>
      </c>
      <c r="L420" s="3" t="s">
        <v>237</v>
      </c>
      <c r="M420" s="1" t="s">
        <v>20</v>
      </c>
      <c r="N420" s="3" t="s">
        <v>745</v>
      </c>
      <c r="O420" s="2" t="s">
        <v>230</v>
      </c>
      <c r="P420" s="1" t="s">
        <v>1</v>
      </c>
      <c r="Q420" s="13">
        <v>45716</v>
      </c>
      <c r="R420" s="1" t="s">
        <v>456</v>
      </c>
      <c r="S420" s="1" t="s">
        <v>734</v>
      </c>
      <c r="T420" s="10" t="s">
        <v>2142</v>
      </c>
      <c r="U420" s="28" t="s">
        <v>20</v>
      </c>
      <c r="V420" s="3" t="s">
        <v>20</v>
      </c>
      <c r="W420" s="23" t="s">
        <v>20</v>
      </c>
      <c r="X420" s="28" t="s">
        <v>2304</v>
      </c>
      <c r="Y420" s="3" t="s">
        <v>2295</v>
      </c>
      <c r="Z420" s="1"/>
      <c r="AA420" s="38"/>
      <c r="AB420" s="38">
        <v>0</v>
      </c>
      <c r="AC420" s="38">
        <v>58.1</v>
      </c>
      <c r="AD420" s="38"/>
      <c r="AE420" s="38"/>
      <c r="AF420" s="39">
        <v>58.1</v>
      </c>
    </row>
    <row r="421" spans="1:32" ht="43.2" x14ac:dyDescent="0.3">
      <c r="A421" s="2" t="s">
        <v>684</v>
      </c>
      <c r="B421" s="2" t="s">
        <v>3089</v>
      </c>
      <c r="C421" s="13">
        <v>45607</v>
      </c>
      <c r="D421" s="19" t="s">
        <v>227</v>
      </c>
      <c r="E421" s="1" t="s">
        <v>3280</v>
      </c>
      <c r="F421" s="2" t="s">
        <v>755</v>
      </c>
      <c r="G421" s="3" t="s">
        <v>2306</v>
      </c>
      <c r="H421" s="3" t="s">
        <v>237</v>
      </c>
      <c r="I421" s="1" t="s">
        <v>2295</v>
      </c>
      <c r="J421" s="2" t="s">
        <v>334</v>
      </c>
      <c r="K421" s="3" t="s">
        <v>20</v>
      </c>
      <c r="L421" s="3" t="s">
        <v>237</v>
      </c>
      <c r="M421" s="1" t="s">
        <v>20</v>
      </c>
      <c r="N421" s="3" t="s">
        <v>756</v>
      </c>
      <c r="O421" s="2" t="s">
        <v>230</v>
      </c>
      <c r="P421" s="1" t="s">
        <v>1</v>
      </c>
      <c r="Q421" s="13">
        <v>45716</v>
      </c>
      <c r="R421" s="1" t="s">
        <v>1995</v>
      </c>
      <c r="S421" s="1" t="s">
        <v>1998</v>
      </c>
      <c r="T421" s="10" t="s">
        <v>2204</v>
      </c>
      <c r="U421" s="28" t="s">
        <v>20</v>
      </c>
      <c r="V421" s="3" t="s">
        <v>20</v>
      </c>
      <c r="W421" s="23" t="s">
        <v>20</v>
      </c>
      <c r="X421" s="28" t="s">
        <v>2304</v>
      </c>
      <c r="Y421" s="3" t="s">
        <v>2295</v>
      </c>
      <c r="Z421" s="1"/>
      <c r="AA421" s="38"/>
      <c r="AB421" s="38">
        <v>0</v>
      </c>
      <c r="AC421" s="38">
        <v>81.98</v>
      </c>
      <c r="AD421" s="38"/>
      <c r="AE421" s="38"/>
      <c r="AF421" s="39">
        <v>81.98</v>
      </c>
    </row>
    <row r="422" spans="1:32" ht="43.2" x14ac:dyDescent="0.3">
      <c r="A422" s="2" t="s">
        <v>684</v>
      </c>
      <c r="B422" s="2" t="s">
        <v>3089</v>
      </c>
      <c r="C422" s="13">
        <v>45607</v>
      </c>
      <c r="D422" s="19" t="s">
        <v>227</v>
      </c>
      <c r="E422" s="1" t="s">
        <v>3450</v>
      </c>
      <c r="F422" s="2" t="s">
        <v>2205</v>
      </c>
      <c r="G422" s="3" t="s">
        <v>2306</v>
      </c>
      <c r="H422" s="3" t="s">
        <v>237</v>
      </c>
      <c r="I422" s="1" t="s">
        <v>2295</v>
      </c>
      <c r="J422" s="2" t="s">
        <v>334</v>
      </c>
      <c r="K422" s="3" t="s">
        <v>20</v>
      </c>
      <c r="L422" s="3" t="s">
        <v>237</v>
      </c>
      <c r="M422" s="1" t="s">
        <v>20</v>
      </c>
      <c r="N422" s="3" t="s">
        <v>756</v>
      </c>
      <c r="O422" s="2" t="s">
        <v>230</v>
      </c>
      <c r="P422" s="1" t="s">
        <v>1</v>
      </c>
      <c r="Q422" s="13">
        <v>45716</v>
      </c>
      <c r="R422" s="1" t="s">
        <v>1995</v>
      </c>
      <c r="S422" s="1" t="s">
        <v>1998</v>
      </c>
      <c r="T422" s="10" t="s">
        <v>2204</v>
      </c>
      <c r="U422" s="28" t="s">
        <v>20</v>
      </c>
      <c r="V422" s="3" t="s">
        <v>20</v>
      </c>
      <c r="W422" s="23" t="s">
        <v>20</v>
      </c>
      <c r="X422" s="28" t="s">
        <v>2304</v>
      </c>
      <c r="Y422" s="3" t="s">
        <v>2295</v>
      </c>
      <c r="Z422" s="1"/>
      <c r="AA422" s="38"/>
      <c r="AB422" s="38">
        <v>0</v>
      </c>
      <c r="AC422" s="38">
        <v>81.98</v>
      </c>
      <c r="AD422" s="38"/>
      <c r="AE422" s="38"/>
      <c r="AF422" s="39">
        <v>81.98</v>
      </c>
    </row>
    <row r="423" spans="1:32" ht="28.8" x14ac:dyDescent="0.3">
      <c r="A423" s="2" t="s">
        <v>684</v>
      </c>
      <c r="B423" s="2" t="s">
        <v>3089</v>
      </c>
      <c r="C423" s="13">
        <v>45607</v>
      </c>
      <c r="D423" s="19" t="s">
        <v>227</v>
      </c>
      <c r="E423" s="1" t="s">
        <v>3281</v>
      </c>
      <c r="F423" s="2" t="s">
        <v>1954</v>
      </c>
      <c r="G423" s="3" t="s">
        <v>2306</v>
      </c>
      <c r="H423" s="3" t="s">
        <v>680</v>
      </c>
      <c r="I423" s="1" t="s">
        <v>2295</v>
      </c>
      <c r="J423" s="2" t="s">
        <v>334</v>
      </c>
      <c r="K423" s="3" t="s">
        <v>20</v>
      </c>
      <c r="L423" s="3" t="s">
        <v>680</v>
      </c>
      <c r="M423" s="1" t="s">
        <v>20</v>
      </c>
      <c r="N423" s="3" t="s">
        <v>747</v>
      </c>
      <c r="O423" s="2" t="s">
        <v>230</v>
      </c>
      <c r="P423" s="1" t="s">
        <v>1</v>
      </c>
      <c r="Q423" s="13">
        <v>45716</v>
      </c>
      <c r="R423" s="1" t="s">
        <v>456</v>
      </c>
      <c r="S423" s="1" t="s">
        <v>734</v>
      </c>
      <c r="T423" s="10" t="s">
        <v>2203</v>
      </c>
      <c r="U423" s="28" t="s">
        <v>20</v>
      </c>
      <c r="V423" s="3" t="s">
        <v>20</v>
      </c>
      <c r="W423" s="23" t="s">
        <v>20</v>
      </c>
      <c r="X423" s="28" t="s">
        <v>2304</v>
      </c>
      <c r="Y423" s="3" t="s">
        <v>2295</v>
      </c>
      <c r="Z423" s="1"/>
      <c r="AA423" s="38"/>
      <c r="AB423" s="38">
        <v>0</v>
      </c>
      <c r="AC423" s="38">
        <v>86.37</v>
      </c>
      <c r="AD423" s="38"/>
      <c r="AE423" s="38"/>
      <c r="AF423" s="39">
        <v>86.37</v>
      </c>
    </row>
    <row r="424" spans="1:32" ht="28.8" x14ac:dyDescent="0.3">
      <c r="A424" s="2" t="s">
        <v>684</v>
      </c>
      <c r="B424" s="2" t="s">
        <v>3089</v>
      </c>
      <c r="C424" s="13">
        <v>45607</v>
      </c>
      <c r="D424" s="19" t="s">
        <v>227</v>
      </c>
      <c r="E424" s="1" t="s">
        <v>552</v>
      </c>
      <c r="F424" s="2" t="s">
        <v>2199</v>
      </c>
      <c r="G424" s="3" t="s">
        <v>2306</v>
      </c>
      <c r="H424" s="3" t="s">
        <v>237</v>
      </c>
      <c r="I424" s="1" t="s">
        <v>2295</v>
      </c>
      <c r="J424" s="2" t="s">
        <v>334</v>
      </c>
      <c r="K424" s="3" t="s">
        <v>20</v>
      </c>
      <c r="L424" s="3" t="s">
        <v>237</v>
      </c>
      <c r="M424" s="1" t="s">
        <v>20</v>
      </c>
      <c r="N424" s="3" t="s">
        <v>719</v>
      </c>
      <c r="O424" s="2" t="s">
        <v>230</v>
      </c>
      <c r="P424" s="1" t="s">
        <v>1</v>
      </c>
      <c r="Q424" s="13">
        <v>45716</v>
      </c>
      <c r="R424" s="1" t="s">
        <v>1995</v>
      </c>
      <c r="S424" s="1" t="s">
        <v>1998</v>
      </c>
      <c r="T424" s="10" t="s">
        <v>2200</v>
      </c>
      <c r="U424" s="28" t="s">
        <v>20</v>
      </c>
      <c r="V424" s="3" t="s">
        <v>20</v>
      </c>
      <c r="W424" s="23" t="s">
        <v>20</v>
      </c>
      <c r="X424" s="28" t="s">
        <v>2304</v>
      </c>
      <c r="Y424" s="3" t="s">
        <v>2295</v>
      </c>
      <c r="Z424" s="1"/>
      <c r="AA424" s="38"/>
      <c r="AB424" s="38">
        <v>0</v>
      </c>
      <c r="AC424" s="38">
        <v>192.13</v>
      </c>
      <c r="AD424" s="38"/>
      <c r="AE424" s="38"/>
      <c r="AF424" s="39">
        <v>192.13</v>
      </c>
    </row>
    <row r="425" spans="1:32" ht="28.8" x14ac:dyDescent="0.3">
      <c r="A425" s="2" t="s">
        <v>684</v>
      </c>
      <c r="B425" s="2" t="s">
        <v>3089</v>
      </c>
      <c r="C425" s="13">
        <v>45607</v>
      </c>
      <c r="D425" s="19" t="s">
        <v>227</v>
      </c>
      <c r="E425" s="1" t="s">
        <v>556</v>
      </c>
      <c r="F425" s="2" t="s">
        <v>721</v>
      </c>
      <c r="G425" s="3" t="s">
        <v>2306</v>
      </c>
      <c r="H425" s="3" t="s">
        <v>237</v>
      </c>
      <c r="I425" s="1" t="s">
        <v>2295</v>
      </c>
      <c r="J425" s="2" t="s">
        <v>334</v>
      </c>
      <c r="K425" s="3" t="s">
        <v>20</v>
      </c>
      <c r="L425" s="3" t="s">
        <v>237</v>
      </c>
      <c r="M425" s="1" t="s">
        <v>20</v>
      </c>
      <c r="N425" s="3" t="s">
        <v>722</v>
      </c>
      <c r="O425" s="2" t="s">
        <v>230</v>
      </c>
      <c r="P425" s="1" t="s">
        <v>1</v>
      </c>
      <c r="Q425" s="13">
        <v>45716</v>
      </c>
      <c r="R425" s="1" t="s">
        <v>1995</v>
      </c>
      <c r="S425" s="1" t="s">
        <v>1998</v>
      </c>
      <c r="T425" s="10" t="s">
        <v>2201</v>
      </c>
      <c r="U425" s="28" t="s">
        <v>20</v>
      </c>
      <c r="V425" s="3" t="s">
        <v>20</v>
      </c>
      <c r="W425" s="23" t="s">
        <v>20</v>
      </c>
      <c r="X425" s="28" t="s">
        <v>2304</v>
      </c>
      <c r="Y425" s="3" t="s">
        <v>2295</v>
      </c>
      <c r="Z425" s="1"/>
      <c r="AA425" s="38"/>
      <c r="AB425" s="38">
        <v>0</v>
      </c>
      <c r="AC425" s="38">
        <v>198.24</v>
      </c>
      <c r="AD425" s="38"/>
      <c r="AE425" s="38"/>
      <c r="AF425" s="39">
        <v>198.24</v>
      </c>
    </row>
    <row r="426" spans="1:32" ht="28.8" x14ac:dyDescent="0.3">
      <c r="A426" s="2" t="s">
        <v>684</v>
      </c>
      <c r="B426" s="2" t="s">
        <v>3089</v>
      </c>
      <c r="C426" s="13">
        <v>45607</v>
      </c>
      <c r="D426" s="19" t="s">
        <v>227</v>
      </c>
      <c r="E426" s="1" t="s">
        <v>559</v>
      </c>
      <c r="F426" s="2" t="s">
        <v>2172</v>
      </c>
      <c r="G426" s="3" t="s">
        <v>20</v>
      </c>
      <c r="H426" s="3" t="s">
        <v>710</v>
      </c>
      <c r="I426" s="1" t="s">
        <v>2295</v>
      </c>
      <c r="J426" s="2" t="s">
        <v>332</v>
      </c>
      <c r="K426" s="3" t="s">
        <v>20</v>
      </c>
      <c r="L426" s="3" t="s">
        <v>710</v>
      </c>
      <c r="M426" s="1" t="s">
        <v>20</v>
      </c>
      <c r="N426" s="3" t="s">
        <v>2173</v>
      </c>
      <c r="O426" s="2" t="s">
        <v>229</v>
      </c>
      <c r="P426" s="1" t="s">
        <v>247</v>
      </c>
      <c r="Q426" s="13">
        <v>45716</v>
      </c>
      <c r="R426" s="1" t="s">
        <v>247</v>
      </c>
      <c r="S426" s="1" t="s">
        <v>20</v>
      </c>
      <c r="T426" s="10" t="s">
        <v>20</v>
      </c>
      <c r="U426" s="27" t="s">
        <v>2295</v>
      </c>
      <c r="V426" s="3" t="s">
        <v>20</v>
      </c>
      <c r="W426" s="23" t="s">
        <v>20</v>
      </c>
      <c r="X426" s="20" t="s">
        <v>2301</v>
      </c>
      <c r="Y426" s="20" t="s">
        <v>3258</v>
      </c>
      <c r="Z426" s="1" t="s">
        <v>3663</v>
      </c>
      <c r="AA426" s="38"/>
      <c r="AB426" s="38">
        <v>0</v>
      </c>
      <c r="AC426" s="38">
        <v>0</v>
      </c>
      <c r="AD426" s="38"/>
      <c r="AE426" s="38"/>
      <c r="AF426" s="39">
        <v>0</v>
      </c>
    </row>
    <row r="427" spans="1:32" ht="28.8" x14ac:dyDescent="0.3">
      <c r="A427" s="2" t="s">
        <v>684</v>
      </c>
      <c r="B427" s="2" t="s">
        <v>3089</v>
      </c>
      <c r="C427" s="13">
        <v>45607</v>
      </c>
      <c r="D427" s="19" t="s">
        <v>227</v>
      </c>
      <c r="E427" s="1" t="s">
        <v>712</v>
      </c>
      <c r="F427" s="2" t="s">
        <v>713</v>
      </c>
      <c r="G427" s="3" t="s">
        <v>20</v>
      </c>
      <c r="H427" s="3" t="s">
        <v>252</v>
      </c>
      <c r="I427" s="1" t="s">
        <v>2295</v>
      </c>
      <c r="J427" s="2" t="s">
        <v>605</v>
      </c>
      <c r="K427" s="3" t="s">
        <v>20</v>
      </c>
      <c r="L427" s="3" t="s">
        <v>252</v>
      </c>
      <c r="M427" s="1" t="s">
        <v>20</v>
      </c>
      <c r="N427" s="3" t="s">
        <v>714</v>
      </c>
      <c r="O427" s="2" t="s">
        <v>230</v>
      </c>
      <c r="P427" s="1" t="s">
        <v>1</v>
      </c>
      <c r="Q427" s="13">
        <v>45716</v>
      </c>
      <c r="R427" s="1" t="s">
        <v>1995</v>
      </c>
      <c r="S427" s="1" t="s">
        <v>1998</v>
      </c>
      <c r="T427" s="10" t="s">
        <v>2090</v>
      </c>
      <c r="U427" s="28" t="s">
        <v>20</v>
      </c>
      <c r="V427" s="3" t="s">
        <v>20</v>
      </c>
      <c r="W427" s="23" t="s">
        <v>20</v>
      </c>
      <c r="X427" s="28" t="s">
        <v>2304</v>
      </c>
      <c r="Y427" s="3" t="s">
        <v>2295</v>
      </c>
      <c r="Z427" s="1"/>
      <c r="AA427" s="38"/>
      <c r="AB427" s="38">
        <v>0</v>
      </c>
      <c r="AC427" s="38">
        <v>53</v>
      </c>
      <c r="AD427" s="38"/>
      <c r="AE427" s="38"/>
      <c r="AF427" s="39">
        <v>53</v>
      </c>
    </row>
    <row r="428" spans="1:32" ht="28.8" x14ac:dyDescent="0.3">
      <c r="A428" s="2" t="s">
        <v>684</v>
      </c>
      <c r="B428" s="2" t="s">
        <v>3089</v>
      </c>
      <c r="C428" s="13">
        <v>45607</v>
      </c>
      <c r="D428" s="19" t="s">
        <v>227</v>
      </c>
      <c r="E428" s="1" t="s">
        <v>724</v>
      </c>
      <c r="F428" s="2" t="s">
        <v>725</v>
      </c>
      <c r="G428" s="3" t="s">
        <v>20</v>
      </c>
      <c r="H428" s="3" t="s">
        <v>237</v>
      </c>
      <c r="I428" s="1" t="s">
        <v>2295</v>
      </c>
      <c r="J428" s="2" t="s">
        <v>236</v>
      </c>
      <c r="K428" s="3" t="s">
        <v>20</v>
      </c>
      <c r="L428" s="3" t="s">
        <v>237</v>
      </c>
      <c r="M428" s="1" t="s">
        <v>20</v>
      </c>
      <c r="N428" s="3" t="s">
        <v>726</v>
      </c>
      <c r="O428" s="2" t="s">
        <v>230</v>
      </c>
      <c r="P428" s="1" t="s">
        <v>1</v>
      </c>
      <c r="Q428" s="13">
        <v>45716</v>
      </c>
      <c r="R428" s="1" t="s">
        <v>456</v>
      </c>
      <c r="S428" s="1" t="s">
        <v>1998</v>
      </c>
      <c r="T428" s="10" t="s">
        <v>2137</v>
      </c>
      <c r="U428" s="28" t="s">
        <v>20</v>
      </c>
      <c r="V428" s="3" t="s">
        <v>20</v>
      </c>
      <c r="W428" s="23" t="s">
        <v>20</v>
      </c>
      <c r="X428" s="28" t="s">
        <v>2304</v>
      </c>
      <c r="Y428" s="3" t="s">
        <v>2295</v>
      </c>
      <c r="Z428" s="1"/>
      <c r="AA428" s="38"/>
      <c r="AB428" s="38">
        <v>0</v>
      </c>
      <c r="AC428" s="38">
        <v>124.42</v>
      </c>
      <c r="AD428" s="38"/>
      <c r="AE428" s="38"/>
      <c r="AF428" s="39">
        <v>124.42</v>
      </c>
    </row>
    <row r="429" spans="1:32" ht="28.8" x14ac:dyDescent="0.3">
      <c r="A429" s="2" t="s">
        <v>684</v>
      </c>
      <c r="B429" s="2" t="s">
        <v>3089</v>
      </c>
      <c r="C429" s="13">
        <v>45607</v>
      </c>
      <c r="D429" s="19" t="s">
        <v>227</v>
      </c>
      <c r="E429" s="1" t="s">
        <v>759</v>
      </c>
      <c r="F429" s="2" t="s">
        <v>760</v>
      </c>
      <c r="G429" s="3" t="s">
        <v>20</v>
      </c>
      <c r="H429" s="3" t="s">
        <v>241</v>
      </c>
      <c r="I429" s="1" t="s">
        <v>2295</v>
      </c>
      <c r="J429" s="2" t="s">
        <v>457</v>
      </c>
      <c r="K429" s="3" t="s">
        <v>20</v>
      </c>
      <c r="L429" s="3" t="s">
        <v>241</v>
      </c>
      <c r="M429" s="1" t="s">
        <v>20</v>
      </c>
      <c r="N429" s="3" t="s">
        <v>761</v>
      </c>
      <c r="O429" s="2" t="s">
        <v>230</v>
      </c>
      <c r="P429" s="1" t="s">
        <v>1</v>
      </c>
      <c r="Q429" s="13">
        <v>45716</v>
      </c>
      <c r="R429" s="1" t="s">
        <v>1995</v>
      </c>
      <c r="S429" s="1" t="s">
        <v>1998</v>
      </c>
      <c r="T429" s="10" t="s">
        <v>2145</v>
      </c>
      <c r="U429" s="28" t="s">
        <v>20</v>
      </c>
      <c r="V429" s="3" t="s">
        <v>20</v>
      </c>
      <c r="W429" s="23" t="s">
        <v>20</v>
      </c>
      <c r="X429" s="28" t="s">
        <v>2304</v>
      </c>
      <c r="Y429" s="3" t="s">
        <v>2295</v>
      </c>
      <c r="Z429" s="1"/>
      <c r="AA429" s="38"/>
      <c r="AB429" s="38">
        <v>0</v>
      </c>
      <c r="AC429" s="38">
        <v>468.3</v>
      </c>
      <c r="AD429" s="38"/>
      <c r="AE429" s="38"/>
      <c r="AF429" s="39">
        <v>468.3</v>
      </c>
    </row>
    <row r="430" spans="1:32" ht="28.8" x14ac:dyDescent="0.3">
      <c r="A430" s="2" t="s">
        <v>684</v>
      </c>
      <c r="B430" s="2" t="s">
        <v>3089</v>
      </c>
      <c r="C430" s="13">
        <v>45607</v>
      </c>
      <c r="D430" s="19" t="s">
        <v>227</v>
      </c>
      <c r="E430" s="1" t="s">
        <v>763</v>
      </c>
      <c r="F430" s="2" t="s">
        <v>764</v>
      </c>
      <c r="G430" s="3" t="s">
        <v>20</v>
      </c>
      <c r="H430" s="3" t="s">
        <v>237</v>
      </c>
      <c r="I430" s="1" t="s">
        <v>2295</v>
      </c>
      <c r="J430" s="2" t="s">
        <v>457</v>
      </c>
      <c r="K430" s="3" t="s">
        <v>20</v>
      </c>
      <c r="L430" s="3" t="s">
        <v>237</v>
      </c>
      <c r="M430" s="1" t="s">
        <v>20</v>
      </c>
      <c r="N430" s="3" t="s">
        <v>765</v>
      </c>
      <c r="O430" s="2" t="s">
        <v>230</v>
      </c>
      <c r="P430" s="1" t="s">
        <v>1</v>
      </c>
      <c r="Q430" s="13">
        <v>45716</v>
      </c>
      <c r="R430" s="1" t="s">
        <v>1995</v>
      </c>
      <c r="S430" s="1" t="s">
        <v>1998</v>
      </c>
      <c r="T430" s="10" t="s">
        <v>2146</v>
      </c>
      <c r="U430" s="28" t="s">
        <v>20</v>
      </c>
      <c r="V430" s="3" t="s">
        <v>20</v>
      </c>
      <c r="W430" s="23" t="s">
        <v>20</v>
      </c>
      <c r="X430" s="28" t="s">
        <v>2304</v>
      </c>
      <c r="Y430" s="3" t="s">
        <v>2295</v>
      </c>
      <c r="Z430" s="1"/>
      <c r="AA430" s="38"/>
      <c r="AB430" s="38">
        <v>0</v>
      </c>
      <c r="AC430" s="38">
        <v>91.37</v>
      </c>
      <c r="AD430" s="38"/>
      <c r="AE430" s="38"/>
      <c r="AF430" s="39">
        <v>91.37</v>
      </c>
    </row>
    <row r="431" spans="1:32" ht="28.8" x14ac:dyDescent="0.3">
      <c r="A431" s="2" t="s">
        <v>684</v>
      </c>
      <c r="B431" s="2" t="s">
        <v>3089</v>
      </c>
      <c r="C431" s="13">
        <v>45607</v>
      </c>
      <c r="D431" s="19" t="s">
        <v>227</v>
      </c>
      <c r="E431" s="1" t="s">
        <v>3453</v>
      </c>
      <c r="F431" s="2" t="s">
        <v>767</v>
      </c>
      <c r="G431" s="3" t="s">
        <v>20</v>
      </c>
      <c r="H431" s="3" t="s">
        <v>237</v>
      </c>
      <c r="I431" s="1" t="s">
        <v>2295</v>
      </c>
      <c r="J431" s="2" t="s">
        <v>457</v>
      </c>
      <c r="K431" s="3" t="s">
        <v>20</v>
      </c>
      <c r="L431" s="3" t="s">
        <v>237</v>
      </c>
      <c r="M431" s="1" t="s">
        <v>20</v>
      </c>
      <c r="N431" s="3" t="s">
        <v>765</v>
      </c>
      <c r="O431" s="2" t="s">
        <v>230</v>
      </c>
      <c r="P431" s="1" t="s">
        <v>1</v>
      </c>
      <c r="Q431" s="13">
        <v>45716</v>
      </c>
      <c r="R431" s="1" t="s">
        <v>1995</v>
      </c>
      <c r="S431" s="1" t="s">
        <v>1998</v>
      </c>
      <c r="T431" s="10" t="s">
        <v>2146</v>
      </c>
      <c r="U431" s="28" t="s">
        <v>20</v>
      </c>
      <c r="V431" s="3" t="s">
        <v>20</v>
      </c>
      <c r="W431" s="23" t="s">
        <v>20</v>
      </c>
      <c r="X431" s="28" t="s">
        <v>2304</v>
      </c>
      <c r="Y431" s="3" t="s">
        <v>2295</v>
      </c>
      <c r="Z431" s="1"/>
      <c r="AA431" s="38"/>
      <c r="AB431" s="38">
        <v>0</v>
      </c>
      <c r="AC431" s="38">
        <v>91.37</v>
      </c>
      <c r="AD431" s="38"/>
      <c r="AE431" s="38"/>
      <c r="AF431" s="39">
        <v>91.37</v>
      </c>
    </row>
    <row r="432" spans="1:32" ht="28.8" x14ac:dyDescent="0.3">
      <c r="A432" s="2" t="s">
        <v>684</v>
      </c>
      <c r="B432" s="2" t="s">
        <v>3089</v>
      </c>
      <c r="C432" s="13">
        <v>45607</v>
      </c>
      <c r="D432" s="19" t="s">
        <v>227</v>
      </c>
      <c r="E432" s="1" t="s">
        <v>448</v>
      </c>
      <c r="F432" s="2" t="s">
        <v>752</v>
      </c>
      <c r="G432" s="3" t="s">
        <v>20</v>
      </c>
      <c r="H432" s="3" t="s">
        <v>680</v>
      </c>
      <c r="I432" s="1" t="s">
        <v>2295</v>
      </c>
      <c r="J432" s="2" t="s">
        <v>236</v>
      </c>
      <c r="K432" s="3" t="s">
        <v>20</v>
      </c>
      <c r="L432" s="3" t="s">
        <v>680</v>
      </c>
      <c r="M432" s="1" t="s">
        <v>20</v>
      </c>
      <c r="N432" s="3" t="s">
        <v>753</v>
      </c>
      <c r="O432" s="2" t="s">
        <v>230</v>
      </c>
      <c r="P432" s="1" t="s">
        <v>1</v>
      </c>
      <c r="Q432" s="13">
        <v>45716</v>
      </c>
      <c r="R432" s="1" t="s">
        <v>1995</v>
      </c>
      <c r="S432" s="1" t="s">
        <v>1998</v>
      </c>
      <c r="T432" s="10" t="s">
        <v>2144</v>
      </c>
      <c r="U432" s="28" t="s">
        <v>20</v>
      </c>
      <c r="V432" s="3" t="s">
        <v>20</v>
      </c>
      <c r="W432" s="23" t="s">
        <v>20</v>
      </c>
      <c r="X432" s="28" t="s">
        <v>2304</v>
      </c>
      <c r="Y432" s="3" t="s">
        <v>2295</v>
      </c>
      <c r="Z432" s="1"/>
      <c r="AA432" s="38"/>
      <c r="AB432" s="38">
        <v>0</v>
      </c>
      <c r="AC432" s="38">
        <v>55.71</v>
      </c>
      <c r="AD432" s="38"/>
      <c r="AE432" s="38"/>
      <c r="AF432" s="39">
        <v>55.71</v>
      </c>
    </row>
    <row r="433" spans="1:32" ht="28.8" x14ac:dyDescent="0.3">
      <c r="A433" s="2" t="s">
        <v>684</v>
      </c>
      <c r="B433" s="2" t="s">
        <v>3089</v>
      </c>
      <c r="C433" s="13">
        <v>45607</v>
      </c>
      <c r="D433" s="19" t="s">
        <v>227</v>
      </c>
      <c r="E433" s="1" t="s">
        <v>584</v>
      </c>
      <c r="F433" s="2" t="s">
        <v>2140</v>
      </c>
      <c r="G433" s="3" t="s">
        <v>20</v>
      </c>
      <c r="H433" s="3" t="s">
        <v>237</v>
      </c>
      <c r="I433" s="1" t="s">
        <v>2295</v>
      </c>
      <c r="J433" s="2" t="s">
        <v>236</v>
      </c>
      <c r="K433" s="3" t="s">
        <v>20</v>
      </c>
      <c r="L433" s="3" t="s">
        <v>237</v>
      </c>
      <c r="M433" s="1" t="s">
        <v>20</v>
      </c>
      <c r="N433" s="3" t="s">
        <v>743</v>
      </c>
      <c r="O433" s="2" t="s">
        <v>230</v>
      </c>
      <c r="P433" s="1" t="s">
        <v>1</v>
      </c>
      <c r="Q433" s="13">
        <v>45716</v>
      </c>
      <c r="R433" s="1" t="s">
        <v>1995</v>
      </c>
      <c r="S433" s="1" t="s">
        <v>1998</v>
      </c>
      <c r="T433" s="10" t="s">
        <v>2141</v>
      </c>
      <c r="U433" s="28" t="s">
        <v>20</v>
      </c>
      <c r="V433" s="3" t="s">
        <v>20</v>
      </c>
      <c r="W433" s="23" t="s">
        <v>20</v>
      </c>
      <c r="X433" s="28" t="s">
        <v>2304</v>
      </c>
      <c r="Y433" s="3" t="s">
        <v>2295</v>
      </c>
      <c r="Z433" s="1"/>
      <c r="AA433" s="38"/>
      <c r="AB433" s="38">
        <v>0</v>
      </c>
      <c r="AC433" s="38">
        <v>52.23</v>
      </c>
      <c r="AD433" s="38"/>
      <c r="AE433" s="38"/>
      <c r="AF433" s="39">
        <v>52.23</v>
      </c>
    </row>
    <row r="434" spans="1:32" ht="28.8" x14ac:dyDescent="0.3">
      <c r="A434" s="2" t="s">
        <v>684</v>
      </c>
      <c r="B434" s="2" t="s">
        <v>3089</v>
      </c>
      <c r="C434" s="13">
        <v>45607</v>
      </c>
      <c r="D434" s="19" t="s">
        <v>227</v>
      </c>
      <c r="E434" s="1" t="s">
        <v>226</v>
      </c>
      <c r="F434" s="2" t="s">
        <v>716</v>
      </c>
      <c r="G434" s="3" t="s">
        <v>2306</v>
      </c>
      <c r="H434" s="3" t="s">
        <v>237</v>
      </c>
      <c r="I434" s="1" t="s">
        <v>2295</v>
      </c>
      <c r="J434" s="2" t="s">
        <v>334</v>
      </c>
      <c r="K434" s="3" t="s">
        <v>20</v>
      </c>
      <c r="L434" s="3" t="s">
        <v>237</v>
      </c>
      <c r="M434" s="1" t="s">
        <v>20</v>
      </c>
      <c r="N434" s="3" t="s">
        <v>717</v>
      </c>
      <c r="O434" s="2" t="s">
        <v>230</v>
      </c>
      <c r="P434" s="1" t="s">
        <v>1</v>
      </c>
      <c r="Q434" s="13">
        <v>45716</v>
      </c>
      <c r="R434" s="1" t="s">
        <v>1995</v>
      </c>
      <c r="S434" s="1" t="s">
        <v>1998</v>
      </c>
      <c r="T434" s="10" t="s">
        <v>2198</v>
      </c>
      <c r="U434" s="28" t="s">
        <v>20</v>
      </c>
      <c r="V434" s="3" t="s">
        <v>20</v>
      </c>
      <c r="W434" s="23" t="s">
        <v>20</v>
      </c>
      <c r="X434" s="28" t="s">
        <v>2304</v>
      </c>
      <c r="Y434" s="3" t="s">
        <v>2295</v>
      </c>
      <c r="Z434" s="1"/>
      <c r="AA434" s="38"/>
      <c r="AB434" s="38">
        <v>0</v>
      </c>
      <c r="AC434" s="38">
        <v>195.28</v>
      </c>
      <c r="AD434" s="38"/>
      <c r="AE434" s="38"/>
      <c r="AF434" s="39">
        <v>195.28</v>
      </c>
    </row>
    <row r="435" spans="1:32" ht="28.8" x14ac:dyDescent="0.3">
      <c r="A435" s="2" t="s">
        <v>684</v>
      </c>
      <c r="B435" s="2" t="s">
        <v>3089</v>
      </c>
      <c r="C435" s="13">
        <v>45607</v>
      </c>
      <c r="D435" s="19" t="s">
        <v>227</v>
      </c>
      <c r="E435" s="1" t="s">
        <v>850</v>
      </c>
      <c r="F435" s="2" t="s">
        <v>851</v>
      </c>
      <c r="G435" s="3" t="s">
        <v>20</v>
      </c>
      <c r="H435" s="3" t="s">
        <v>241</v>
      </c>
      <c r="I435" s="1" t="s">
        <v>2295</v>
      </c>
      <c r="J435" s="2" t="s">
        <v>236</v>
      </c>
      <c r="K435" s="3" t="s">
        <v>20</v>
      </c>
      <c r="L435" s="3" t="s">
        <v>241</v>
      </c>
      <c r="M435" s="1" t="s">
        <v>20</v>
      </c>
      <c r="N435" s="3" t="s">
        <v>852</v>
      </c>
      <c r="O435" s="2" t="s">
        <v>230</v>
      </c>
      <c r="P435" s="1" t="s">
        <v>1</v>
      </c>
      <c r="Q435" s="13">
        <v>45716</v>
      </c>
      <c r="R435" s="1" t="s">
        <v>456</v>
      </c>
      <c r="S435" s="1" t="s">
        <v>1998</v>
      </c>
      <c r="T435" s="10" t="s">
        <v>2153</v>
      </c>
      <c r="U435" s="28" t="s">
        <v>20</v>
      </c>
      <c r="V435" s="3" t="s">
        <v>20</v>
      </c>
      <c r="W435" s="23" t="s">
        <v>20</v>
      </c>
      <c r="X435" s="28" t="s">
        <v>2304</v>
      </c>
      <c r="Y435" s="3" t="s">
        <v>2295</v>
      </c>
      <c r="Z435" s="1"/>
      <c r="AA435" s="38"/>
      <c r="AB435" s="38">
        <v>0</v>
      </c>
      <c r="AC435" s="38">
        <v>79.599999999999994</v>
      </c>
      <c r="AD435" s="38"/>
      <c r="AE435" s="38"/>
      <c r="AF435" s="39">
        <v>79.599999999999994</v>
      </c>
    </row>
    <row r="436" spans="1:32" ht="28.8" x14ac:dyDescent="0.3">
      <c r="A436" s="2" t="s">
        <v>684</v>
      </c>
      <c r="B436" s="2" t="s">
        <v>3089</v>
      </c>
      <c r="C436" s="13">
        <v>45607</v>
      </c>
      <c r="D436" s="19" t="s">
        <v>227</v>
      </c>
      <c r="E436" s="1" t="s">
        <v>854</v>
      </c>
      <c r="F436" s="2" t="s">
        <v>855</v>
      </c>
      <c r="G436" s="3" t="s">
        <v>20</v>
      </c>
      <c r="H436" s="3" t="s">
        <v>237</v>
      </c>
      <c r="I436" s="1" t="s">
        <v>2295</v>
      </c>
      <c r="J436" s="2" t="s">
        <v>236</v>
      </c>
      <c r="K436" s="3" t="s">
        <v>20</v>
      </c>
      <c r="L436" s="3" t="s">
        <v>237</v>
      </c>
      <c r="M436" s="1" t="s">
        <v>20</v>
      </c>
      <c r="N436" s="3" t="s">
        <v>856</v>
      </c>
      <c r="O436" s="2" t="s">
        <v>230</v>
      </c>
      <c r="P436" s="1" t="s">
        <v>1</v>
      </c>
      <c r="Q436" s="13">
        <v>45716</v>
      </c>
      <c r="R436" s="1" t="s">
        <v>456</v>
      </c>
      <c r="S436" s="1" t="s">
        <v>1998</v>
      </c>
      <c r="T436" s="10" t="s">
        <v>2154</v>
      </c>
      <c r="U436" s="28" t="s">
        <v>20</v>
      </c>
      <c r="V436" s="3" t="s">
        <v>20</v>
      </c>
      <c r="W436" s="23" t="s">
        <v>20</v>
      </c>
      <c r="X436" s="28" t="s">
        <v>2304</v>
      </c>
      <c r="Y436" s="3" t="s">
        <v>2295</v>
      </c>
      <c r="Z436" s="1"/>
      <c r="AA436" s="38"/>
      <c r="AB436" s="38">
        <v>0</v>
      </c>
      <c r="AC436" s="38">
        <v>32.56</v>
      </c>
      <c r="AD436" s="38"/>
      <c r="AE436" s="38"/>
      <c r="AF436" s="39">
        <v>32.56</v>
      </c>
    </row>
    <row r="437" spans="1:32" ht="28.8" x14ac:dyDescent="0.3">
      <c r="A437" s="2" t="s">
        <v>684</v>
      </c>
      <c r="B437" s="2" t="s">
        <v>3089</v>
      </c>
      <c r="C437" s="13">
        <v>45607</v>
      </c>
      <c r="D437" s="19" t="s">
        <v>227</v>
      </c>
      <c r="E437" s="1" t="s">
        <v>909</v>
      </c>
      <c r="F437" s="2" t="s">
        <v>910</v>
      </c>
      <c r="G437" s="3" t="s">
        <v>20</v>
      </c>
      <c r="H437" s="3" t="s">
        <v>241</v>
      </c>
      <c r="I437" s="1" t="s">
        <v>2295</v>
      </c>
      <c r="J437" s="2" t="s">
        <v>20</v>
      </c>
      <c r="K437" s="3" t="s">
        <v>20</v>
      </c>
      <c r="L437" s="3" t="s">
        <v>241</v>
      </c>
      <c r="M437" s="1" t="s">
        <v>20</v>
      </c>
      <c r="N437" s="3" t="s">
        <v>911</v>
      </c>
      <c r="O437" s="2" t="s">
        <v>230</v>
      </c>
      <c r="P437" s="1" t="s">
        <v>1</v>
      </c>
      <c r="Q437" s="13">
        <v>45716</v>
      </c>
      <c r="R437" s="1" t="s">
        <v>456</v>
      </c>
      <c r="S437" s="1" t="s">
        <v>734</v>
      </c>
      <c r="T437" s="10" t="s">
        <v>20</v>
      </c>
      <c r="U437" s="28" t="s">
        <v>20</v>
      </c>
      <c r="V437" s="3" t="s">
        <v>20</v>
      </c>
      <c r="W437" s="23" t="s">
        <v>20</v>
      </c>
      <c r="X437" s="28" t="s">
        <v>2304</v>
      </c>
      <c r="Y437" s="20" t="s">
        <v>3258</v>
      </c>
      <c r="Z437" s="1"/>
      <c r="AA437" s="38"/>
      <c r="AB437" s="38">
        <v>0</v>
      </c>
      <c r="AC437" s="38">
        <v>0</v>
      </c>
      <c r="AD437" s="38"/>
      <c r="AE437" s="38"/>
      <c r="AF437" s="39">
        <v>0</v>
      </c>
    </row>
    <row r="438" spans="1:32" ht="28.8" x14ac:dyDescent="0.3">
      <c r="A438" s="2" t="s">
        <v>684</v>
      </c>
      <c r="B438" s="2" t="s">
        <v>3089</v>
      </c>
      <c r="C438" s="13">
        <v>45607</v>
      </c>
      <c r="D438" s="19" t="s">
        <v>227</v>
      </c>
      <c r="E438" s="1" t="s">
        <v>943</v>
      </c>
      <c r="F438" s="2" t="s">
        <v>944</v>
      </c>
      <c r="G438" s="3" t="s">
        <v>20</v>
      </c>
      <c r="H438" s="3" t="s">
        <v>237</v>
      </c>
      <c r="I438" s="1" t="s">
        <v>2295</v>
      </c>
      <c r="J438" s="2" t="s">
        <v>236</v>
      </c>
      <c r="K438" s="3" t="s">
        <v>20</v>
      </c>
      <c r="L438" s="3" t="s">
        <v>237</v>
      </c>
      <c r="M438" s="1" t="s">
        <v>20</v>
      </c>
      <c r="N438" s="3" t="s">
        <v>945</v>
      </c>
      <c r="O438" s="2" t="s">
        <v>230</v>
      </c>
      <c r="P438" s="1" t="s">
        <v>1</v>
      </c>
      <c r="Q438" s="13">
        <v>45716</v>
      </c>
      <c r="R438" s="1" t="s">
        <v>1995</v>
      </c>
      <c r="S438" s="1" t="s">
        <v>1998</v>
      </c>
      <c r="T438" s="10" t="s">
        <v>2166</v>
      </c>
      <c r="U438" s="28" t="s">
        <v>20</v>
      </c>
      <c r="V438" s="3" t="s">
        <v>20</v>
      </c>
      <c r="W438" s="23" t="s">
        <v>20</v>
      </c>
      <c r="X438" s="28" t="s">
        <v>2304</v>
      </c>
      <c r="Y438" s="3" t="s">
        <v>2295</v>
      </c>
      <c r="Z438" s="1"/>
      <c r="AA438" s="38"/>
      <c r="AB438" s="38">
        <v>0</v>
      </c>
      <c r="AC438" s="38">
        <v>68.97</v>
      </c>
      <c r="AD438" s="38"/>
      <c r="AE438" s="38"/>
      <c r="AF438" s="39">
        <v>68.97</v>
      </c>
    </row>
    <row r="439" spans="1:32" ht="28.8" x14ac:dyDescent="0.3">
      <c r="A439" s="2" t="s">
        <v>684</v>
      </c>
      <c r="B439" s="2" t="s">
        <v>3089</v>
      </c>
      <c r="C439" s="13">
        <v>45607</v>
      </c>
      <c r="D439" s="19" t="s">
        <v>227</v>
      </c>
      <c r="E439" s="1" t="s">
        <v>947</v>
      </c>
      <c r="F439" s="2" t="s">
        <v>657</v>
      </c>
      <c r="G439" s="3" t="s">
        <v>20</v>
      </c>
      <c r="H439" s="3" t="s">
        <v>237</v>
      </c>
      <c r="I439" s="1" t="s">
        <v>2295</v>
      </c>
      <c r="J439" s="2" t="s">
        <v>457</v>
      </c>
      <c r="K439" s="3" t="s">
        <v>20</v>
      </c>
      <c r="L439" s="3" t="s">
        <v>237</v>
      </c>
      <c r="M439" s="1" t="s">
        <v>20</v>
      </c>
      <c r="N439" s="3" t="s">
        <v>948</v>
      </c>
      <c r="O439" s="2" t="s">
        <v>230</v>
      </c>
      <c r="P439" s="1" t="s">
        <v>1</v>
      </c>
      <c r="Q439" s="13">
        <v>45716</v>
      </c>
      <c r="R439" s="1" t="s">
        <v>1994</v>
      </c>
      <c r="S439" s="1" t="s">
        <v>1998</v>
      </c>
      <c r="T439" s="10" t="s">
        <v>2167</v>
      </c>
      <c r="U439" s="28" t="s">
        <v>20</v>
      </c>
      <c r="V439" s="3" t="s">
        <v>20</v>
      </c>
      <c r="W439" s="23" t="s">
        <v>20</v>
      </c>
      <c r="X439" s="28" t="s">
        <v>2304</v>
      </c>
      <c r="Y439" s="3" t="s">
        <v>2295</v>
      </c>
      <c r="Z439" s="1"/>
      <c r="AA439" s="38"/>
      <c r="AB439" s="38">
        <v>0</v>
      </c>
      <c r="AC439" s="38">
        <v>31.75</v>
      </c>
      <c r="AD439" s="38"/>
      <c r="AE439" s="38"/>
      <c r="AF439" s="39">
        <v>31.75</v>
      </c>
    </row>
    <row r="440" spans="1:32" x14ac:dyDescent="0.3">
      <c r="A440" s="36" t="s">
        <v>3732</v>
      </c>
      <c r="B440" s="36"/>
      <c r="C440" s="36"/>
      <c r="D440" s="36"/>
      <c r="E440" s="36"/>
      <c r="F440" s="36"/>
      <c r="G440" s="36"/>
      <c r="H440" s="36"/>
      <c r="I440" s="36"/>
      <c r="J440" s="36"/>
      <c r="K440" s="36"/>
      <c r="L440" s="36"/>
      <c r="M440" s="36"/>
      <c r="N440" s="36"/>
      <c r="O440" s="36"/>
      <c r="P440" s="36"/>
      <c r="Q440" s="36"/>
      <c r="R440" s="36"/>
      <c r="S440" s="36"/>
      <c r="T440" s="36"/>
      <c r="U440" s="36"/>
      <c r="V440" s="36"/>
      <c r="W440" s="36"/>
      <c r="X440" s="36"/>
      <c r="Y440" s="36"/>
      <c r="Z440" s="36"/>
      <c r="AA440" s="40">
        <v>7009.9314999999997</v>
      </c>
      <c r="AB440" s="40">
        <v>2677.4520000000002</v>
      </c>
      <c r="AC440" s="40">
        <v>2964.61</v>
      </c>
      <c r="AD440" s="40"/>
      <c r="AE440" s="40"/>
      <c r="AF440" s="40">
        <v>12651.9935</v>
      </c>
    </row>
    <row r="441" spans="1:32" ht="28.8" x14ac:dyDescent="0.3">
      <c r="A441" s="2" t="s">
        <v>964</v>
      </c>
      <c r="B441" s="2" t="s">
        <v>3092</v>
      </c>
      <c r="C441" s="13">
        <v>45730</v>
      </c>
      <c r="D441" s="25" t="s">
        <v>220</v>
      </c>
      <c r="E441" s="1" t="s">
        <v>973</v>
      </c>
      <c r="F441" s="2" t="s">
        <v>974</v>
      </c>
      <c r="G441" s="3" t="s">
        <v>20</v>
      </c>
      <c r="H441" s="3" t="s">
        <v>252</v>
      </c>
      <c r="I441" s="1" t="s">
        <v>2295</v>
      </c>
      <c r="J441" s="2" t="s">
        <v>20</v>
      </c>
      <c r="K441" s="3" t="s">
        <v>20</v>
      </c>
      <c r="L441" s="3" t="s">
        <v>20</v>
      </c>
      <c r="M441" s="1" t="s">
        <v>20</v>
      </c>
      <c r="N441" s="3" t="s">
        <v>975</v>
      </c>
      <c r="O441" s="2" t="s">
        <v>243</v>
      </c>
      <c r="P441" s="1" t="s">
        <v>246</v>
      </c>
      <c r="Q441" s="13">
        <v>45720</v>
      </c>
      <c r="R441" s="1" t="s">
        <v>246</v>
      </c>
      <c r="S441" s="1" t="s">
        <v>20</v>
      </c>
      <c r="T441" s="10" t="s">
        <v>2115</v>
      </c>
      <c r="U441" s="27" t="s">
        <v>2295</v>
      </c>
      <c r="V441" s="3" t="s">
        <v>20</v>
      </c>
      <c r="W441" s="23" t="s">
        <v>20</v>
      </c>
      <c r="X441" s="27" t="s">
        <v>2295</v>
      </c>
      <c r="Y441" s="3" t="s">
        <v>2295</v>
      </c>
      <c r="Z441" s="1" t="s">
        <v>3600</v>
      </c>
      <c r="AA441" s="38"/>
      <c r="AB441" s="38">
        <v>20.2</v>
      </c>
      <c r="AC441" s="38">
        <v>0</v>
      </c>
      <c r="AD441" s="38">
        <v>0</v>
      </c>
      <c r="AE441" s="38">
        <v>0</v>
      </c>
      <c r="AF441" s="39">
        <v>20.2</v>
      </c>
    </row>
    <row r="442" spans="1:32" ht="28.8" x14ac:dyDescent="0.3">
      <c r="A442" s="2" t="s">
        <v>964</v>
      </c>
      <c r="B442" s="2" t="s">
        <v>3092</v>
      </c>
      <c r="C442" s="13">
        <v>45730</v>
      </c>
      <c r="D442" s="25" t="s">
        <v>220</v>
      </c>
      <c r="E442" s="1" t="s">
        <v>759</v>
      </c>
      <c r="F442" s="2" t="s">
        <v>476</v>
      </c>
      <c r="G442" s="3" t="s">
        <v>20</v>
      </c>
      <c r="H442" s="3" t="s">
        <v>254</v>
      </c>
      <c r="I442" s="1" t="s">
        <v>2295</v>
      </c>
      <c r="J442" s="2" t="s">
        <v>20</v>
      </c>
      <c r="K442" s="3" t="s">
        <v>20</v>
      </c>
      <c r="L442" s="3" t="s">
        <v>20</v>
      </c>
      <c r="M442" s="1" t="s">
        <v>20</v>
      </c>
      <c r="N442" s="3" t="s">
        <v>529</v>
      </c>
      <c r="O442" s="2" t="s">
        <v>243</v>
      </c>
      <c r="P442" s="1" t="s">
        <v>246</v>
      </c>
      <c r="Q442" s="13">
        <v>45720</v>
      </c>
      <c r="R442" s="1" t="s">
        <v>246</v>
      </c>
      <c r="S442" s="1" t="s">
        <v>20</v>
      </c>
      <c r="T442" s="10" t="s">
        <v>2107</v>
      </c>
      <c r="U442" s="27" t="s">
        <v>2295</v>
      </c>
      <c r="V442" s="3" t="s">
        <v>20</v>
      </c>
      <c r="W442" s="23" t="s">
        <v>20</v>
      </c>
      <c r="X442" s="27" t="s">
        <v>2295</v>
      </c>
      <c r="Y442" s="3" t="s">
        <v>2295</v>
      </c>
      <c r="Z442" s="1" t="s">
        <v>3600</v>
      </c>
      <c r="AA442" s="38"/>
      <c r="AB442" s="38">
        <v>0.48</v>
      </c>
      <c r="AC442" s="38">
        <v>0</v>
      </c>
      <c r="AD442" s="38">
        <v>0</v>
      </c>
      <c r="AE442" s="38">
        <v>0</v>
      </c>
      <c r="AF442" s="39">
        <v>0.48</v>
      </c>
    </row>
    <row r="443" spans="1:32" ht="28.8" x14ac:dyDescent="0.3">
      <c r="A443" s="2" t="s">
        <v>964</v>
      </c>
      <c r="B443" s="2" t="s">
        <v>3092</v>
      </c>
      <c r="C443" s="13">
        <v>45730</v>
      </c>
      <c r="D443" s="25" t="s">
        <v>220</v>
      </c>
      <c r="E443" s="1" t="s">
        <v>763</v>
      </c>
      <c r="F443" s="2" t="s">
        <v>335</v>
      </c>
      <c r="G443" s="3" t="s">
        <v>20</v>
      </c>
      <c r="H443" s="3" t="s">
        <v>254</v>
      </c>
      <c r="I443" s="1" t="s">
        <v>2295</v>
      </c>
      <c r="J443" s="2" t="s">
        <v>20</v>
      </c>
      <c r="K443" s="3" t="s">
        <v>20</v>
      </c>
      <c r="L443" s="3" t="s">
        <v>20</v>
      </c>
      <c r="M443" s="1" t="s">
        <v>20</v>
      </c>
      <c r="N443" s="3" t="s">
        <v>937</v>
      </c>
      <c r="O443" s="2" t="s">
        <v>243</v>
      </c>
      <c r="P443" s="1" t="s">
        <v>246</v>
      </c>
      <c r="Q443" s="13">
        <v>45720</v>
      </c>
      <c r="R443" s="1" t="s">
        <v>246</v>
      </c>
      <c r="S443" s="1" t="s">
        <v>20</v>
      </c>
      <c r="T443" s="10" t="s">
        <v>1971</v>
      </c>
      <c r="U443" s="27" t="s">
        <v>2295</v>
      </c>
      <c r="V443" s="3" t="s">
        <v>20</v>
      </c>
      <c r="W443" s="23" t="s">
        <v>20</v>
      </c>
      <c r="X443" s="27" t="s">
        <v>2295</v>
      </c>
      <c r="Y443" s="3" t="s">
        <v>2295</v>
      </c>
      <c r="Z443" s="1" t="s">
        <v>3600</v>
      </c>
      <c r="AA443" s="38"/>
      <c r="AB443" s="38">
        <v>0.16</v>
      </c>
      <c r="AC443" s="38">
        <v>0</v>
      </c>
      <c r="AD443" s="38">
        <v>0</v>
      </c>
      <c r="AE443" s="38">
        <v>0</v>
      </c>
      <c r="AF443" s="39">
        <v>0.16</v>
      </c>
    </row>
    <row r="444" spans="1:32" ht="28.8" x14ac:dyDescent="0.3">
      <c r="A444" s="2" t="s">
        <v>964</v>
      </c>
      <c r="B444" s="2" t="s">
        <v>3092</v>
      </c>
      <c r="C444" s="13">
        <v>45730</v>
      </c>
      <c r="D444" s="25" t="s">
        <v>220</v>
      </c>
      <c r="E444" s="1" t="s">
        <v>979</v>
      </c>
      <c r="F444" s="2" t="s">
        <v>470</v>
      </c>
      <c r="G444" s="3" t="s">
        <v>20</v>
      </c>
      <c r="H444" s="3" t="s">
        <v>241</v>
      </c>
      <c r="I444" s="1" t="s">
        <v>2295</v>
      </c>
      <c r="J444" s="2" t="s">
        <v>20</v>
      </c>
      <c r="K444" s="3" t="s">
        <v>20</v>
      </c>
      <c r="L444" s="3" t="s">
        <v>20</v>
      </c>
      <c r="M444" s="1" t="s">
        <v>20</v>
      </c>
      <c r="N444" s="3" t="s">
        <v>980</v>
      </c>
      <c r="O444" s="2" t="s">
        <v>243</v>
      </c>
      <c r="P444" s="1" t="s">
        <v>246</v>
      </c>
      <c r="Q444" s="13">
        <v>45720</v>
      </c>
      <c r="R444" s="1" t="s">
        <v>246</v>
      </c>
      <c r="S444" s="1" t="s">
        <v>20</v>
      </c>
      <c r="T444" s="10" t="s">
        <v>2075</v>
      </c>
      <c r="U444" s="27" t="s">
        <v>2295</v>
      </c>
      <c r="V444" s="3" t="s">
        <v>20</v>
      </c>
      <c r="W444" s="23" t="s">
        <v>20</v>
      </c>
      <c r="X444" s="27" t="s">
        <v>2295</v>
      </c>
      <c r="Y444" s="3" t="s">
        <v>2295</v>
      </c>
      <c r="Z444" s="1" t="s">
        <v>3600</v>
      </c>
      <c r="AA444" s="38"/>
      <c r="AB444" s="38">
        <v>1.38</v>
      </c>
      <c r="AC444" s="38">
        <v>0</v>
      </c>
      <c r="AD444" s="38">
        <v>0</v>
      </c>
      <c r="AE444" s="38">
        <v>0</v>
      </c>
      <c r="AF444" s="39">
        <v>1.38</v>
      </c>
    </row>
    <row r="445" spans="1:32" ht="28.8" x14ac:dyDescent="0.3">
      <c r="A445" s="2" t="s">
        <v>964</v>
      </c>
      <c r="B445" s="2" t="s">
        <v>3092</v>
      </c>
      <c r="C445" s="13">
        <v>45730</v>
      </c>
      <c r="D445" s="25" t="s">
        <v>220</v>
      </c>
      <c r="E445" s="1" t="s">
        <v>658</v>
      </c>
      <c r="F445" s="2" t="s">
        <v>982</v>
      </c>
      <c r="G445" s="3" t="s">
        <v>20</v>
      </c>
      <c r="H445" s="3" t="s">
        <v>1957</v>
      </c>
      <c r="I445" s="1" t="s">
        <v>2295</v>
      </c>
      <c r="J445" s="2" t="s">
        <v>20</v>
      </c>
      <c r="K445" s="3" t="s">
        <v>20</v>
      </c>
      <c r="L445" s="3" t="s">
        <v>20</v>
      </c>
      <c r="M445" s="1" t="s">
        <v>20</v>
      </c>
      <c r="N445" s="3" t="s">
        <v>983</v>
      </c>
      <c r="O445" s="2" t="s">
        <v>243</v>
      </c>
      <c r="P445" s="1" t="s">
        <v>246</v>
      </c>
      <c r="Q445" s="13">
        <v>45720</v>
      </c>
      <c r="R445" s="1" t="s">
        <v>246</v>
      </c>
      <c r="S445" s="1" t="s">
        <v>20</v>
      </c>
      <c r="T445" s="10" t="s">
        <v>2116</v>
      </c>
      <c r="U445" s="27" t="s">
        <v>2295</v>
      </c>
      <c r="V445" s="3" t="s">
        <v>20</v>
      </c>
      <c r="W445" s="23" t="s">
        <v>20</v>
      </c>
      <c r="X445" s="27" t="s">
        <v>2295</v>
      </c>
      <c r="Y445" s="3" t="s">
        <v>2295</v>
      </c>
      <c r="Z445" s="1" t="s">
        <v>3600</v>
      </c>
      <c r="AA445" s="38"/>
      <c r="AB445" s="38">
        <v>1.5</v>
      </c>
      <c r="AC445" s="38">
        <v>0</v>
      </c>
      <c r="AD445" s="38">
        <v>0</v>
      </c>
      <c r="AE445" s="38">
        <v>0</v>
      </c>
      <c r="AF445" s="39">
        <v>1.5</v>
      </c>
    </row>
    <row r="446" spans="1:32" ht="28.8" x14ac:dyDescent="0.3">
      <c r="A446" s="2" t="s">
        <v>964</v>
      </c>
      <c r="B446" s="2" t="s">
        <v>3092</v>
      </c>
      <c r="C446" s="13">
        <v>45730</v>
      </c>
      <c r="D446" s="25" t="s">
        <v>220</v>
      </c>
      <c r="E446" s="1" t="s">
        <v>448</v>
      </c>
      <c r="F446" s="2" t="s">
        <v>982</v>
      </c>
      <c r="G446" s="3" t="s">
        <v>20</v>
      </c>
      <c r="H446" s="3" t="s">
        <v>256</v>
      </c>
      <c r="I446" s="1" t="s">
        <v>2295</v>
      </c>
      <c r="J446" s="2" t="s">
        <v>20</v>
      </c>
      <c r="K446" s="3" t="s">
        <v>20</v>
      </c>
      <c r="L446" s="3" t="s">
        <v>20</v>
      </c>
      <c r="M446" s="1" t="s">
        <v>20</v>
      </c>
      <c r="N446" s="3" t="s">
        <v>985</v>
      </c>
      <c r="O446" s="2" t="s">
        <v>243</v>
      </c>
      <c r="P446" s="1" t="s">
        <v>246</v>
      </c>
      <c r="Q446" s="13">
        <v>45720</v>
      </c>
      <c r="R446" s="1" t="s">
        <v>246</v>
      </c>
      <c r="S446" s="1" t="s">
        <v>20</v>
      </c>
      <c r="T446" s="10" t="s">
        <v>2116</v>
      </c>
      <c r="U446" s="27" t="s">
        <v>2295</v>
      </c>
      <c r="V446" s="3" t="s">
        <v>20</v>
      </c>
      <c r="W446" s="23" t="s">
        <v>20</v>
      </c>
      <c r="X446" s="27" t="s">
        <v>2295</v>
      </c>
      <c r="Y446" s="3" t="s">
        <v>2295</v>
      </c>
      <c r="Z446" s="1" t="s">
        <v>3600</v>
      </c>
      <c r="AA446" s="38"/>
      <c r="AB446" s="38">
        <v>0.6</v>
      </c>
      <c r="AC446" s="38">
        <v>0</v>
      </c>
      <c r="AD446" s="38">
        <v>0</v>
      </c>
      <c r="AE446" s="38">
        <v>0</v>
      </c>
      <c r="AF446" s="39">
        <v>0.6</v>
      </c>
    </row>
    <row r="447" spans="1:32" ht="28.8" x14ac:dyDescent="0.3">
      <c r="A447" s="2" t="s">
        <v>964</v>
      </c>
      <c r="B447" s="2" t="s">
        <v>3092</v>
      </c>
      <c r="C447" s="13">
        <v>45730</v>
      </c>
      <c r="D447" s="26" t="s">
        <v>219</v>
      </c>
      <c r="E447" s="1" t="s">
        <v>217</v>
      </c>
      <c r="F447" s="2" t="s">
        <v>331</v>
      </c>
      <c r="G447" s="3" t="s">
        <v>20</v>
      </c>
      <c r="H447" s="3" t="s">
        <v>237</v>
      </c>
      <c r="I447" s="1" t="s">
        <v>20</v>
      </c>
      <c r="J447" s="2" t="s">
        <v>249</v>
      </c>
      <c r="K447" s="3" t="s">
        <v>968</v>
      </c>
      <c r="L447" s="3" t="s">
        <v>3567</v>
      </c>
      <c r="M447" s="1" t="s">
        <v>2295</v>
      </c>
      <c r="N447" s="3" t="s">
        <v>968</v>
      </c>
      <c r="O447" s="2" t="s">
        <v>232</v>
      </c>
      <c r="P447" s="1" t="s">
        <v>2148</v>
      </c>
      <c r="Q447" s="13">
        <v>45727</v>
      </c>
      <c r="R447" s="1" t="s">
        <v>2148</v>
      </c>
      <c r="S447" s="1" t="s">
        <v>2514</v>
      </c>
      <c r="T447" s="10" t="s">
        <v>2214</v>
      </c>
      <c r="U447" s="27" t="s">
        <v>2295</v>
      </c>
      <c r="V447" s="21" t="s">
        <v>2295</v>
      </c>
      <c r="W447" s="18" t="s">
        <v>2295</v>
      </c>
      <c r="X447" s="27" t="s">
        <v>2295</v>
      </c>
      <c r="Y447" s="3" t="s">
        <v>2295</v>
      </c>
      <c r="Z447" s="1" t="s">
        <v>3600</v>
      </c>
      <c r="AA447" s="38">
        <v>560.45889999999997</v>
      </c>
      <c r="AB447" s="38">
        <v>0</v>
      </c>
      <c r="AC447" s="38">
        <v>0</v>
      </c>
      <c r="AD447" s="38">
        <v>0</v>
      </c>
      <c r="AE447" s="38">
        <v>0</v>
      </c>
      <c r="AF447" s="39">
        <v>560.45889999999997</v>
      </c>
    </row>
    <row r="448" spans="1:32" x14ac:dyDescent="0.3">
      <c r="A448" s="36" t="s">
        <v>3733</v>
      </c>
      <c r="B448" s="36"/>
      <c r="C448" s="36"/>
      <c r="D448" s="36"/>
      <c r="E448" s="36"/>
      <c r="F448" s="36"/>
      <c r="G448" s="36"/>
      <c r="H448" s="36"/>
      <c r="I448" s="36"/>
      <c r="J448" s="36"/>
      <c r="K448" s="36"/>
      <c r="L448" s="36"/>
      <c r="M448" s="36"/>
      <c r="N448" s="36"/>
      <c r="O448" s="36"/>
      <c r="P448" s="36"/>
      <c r="Q448" s="36"/>
      <c r="R448" s="36"/>
      <c r="S448" s="36"/>
      <c r="T448" s="36"/>
      <c r="U448" s="36"/>
      <c r="V448" s="36"/>
      <c r="W448" s="36"/>
      <c r="X448" s="36"/>
      <c r="Y448" s="36"/>
      <c r="Z448" s="36"/>
      <c r="AA448" s="40">
        <v>560.45889999999997</v>
      </c>
      <c r="AB448" s="40">
        <v>24.32</v>
      </c>
      <c r="AC448" s="40">
        <v>0</v>
      </c>
      <c r="AD448" s="40">
        <v>0</v>
      </c>
      <c r="AE448" s="40">
        <v>0</v>
      </c>
      <c r="AF448" s="40">
        <v>584.77890000000002</v>
      </c>
    </row>
    <row r="449" spans="1:32" ht="28.8" x14ac:dyDescent="0.3">
      <c r="A449" s="2" t="s">
        <v>986</v>
      </c>
      <c r="B449" s="2" t="s">
        <v>3093</v>
      </c>
      <c r="C449" s="13">
        <v>45740</v>
      </c>
      <c r="D449" s="26" t="s">
        <v>219</v>
      </c>
      <c r="E449" s="1" t="s">
        <v>3495</v>
      </c>
      <c r="F449" s="2" t="s">
        <v>988</v>
      </c>
      <c r="G449" s="3" t="s">
        <v>20</v>
      </c>
      <c r="H449" s="3" t="s">
        <v>237</v>
      </c>
      <c r="I449" s="1" t="s">
        <v>20</v>
      </c>
      <c r="J449" s="2" t="s">
        <v>989</v>
      </c>
      <c r="K449" s="3" t="s">
        <v>312</v>
      </c>
      <c r="L449" s="3" t="s">
        <v>20</v>
      </c>
      <c r="M449" s="1" t="s">
        <v>3256</v>
      </c>
      <c r="N449" s="3" t="s">
        <v>990</v>
      </c>
      <c r="O449" s="2" t="s">
        <v>991</v>
      </c>
      <c r="P449" s="1" t="s">
        <v>238</v>
      </c>
      <c r="Q449" s="13">
        <v>45726</v>
      </c>
      <c r="R449" s="1" t="s">
        <v>2148</v>
      </c>
      <c r="S449" s="1" t="s">
        <v>1970</v>
      </c>
      <c r="T449" s="10" t="s">
        <v>20</v>
      </c>
      <c r="U449" s="27" t="s">
        <v>2295</v>
      </c>
      <c r="V449" s="21" t="s">
        <v>2295</v>
      </c>
      <c r="W449" s="18" t="s">
        <v>2295</v>
      </c>
      <c r="X449" s="20" t="s">
        <v>2301</v>
      </c>
      <c r="Y449" s="20" t="s">
        <v>3258</v>
      </c>
      <c r="Z449" s="1" t="s">
        <v>3680</v>
      </c>
      <c r="AA449" s="38"/>
      <c r="AB449" s="38">
        <v>0</v>
      </c>
      <c r="AC449" s="38">
        <v>0</v>
      </c>
      <c r="AD449" s="38">
        <v>0</v>
      </c>
      <c r="AE449" s="38">
        <v>0</v>
      </c>
      <c r="AF449" s="39">
        <v>0</v>
      </c>
    </row>
    <row r="450" spans="1:32" ht="28.8" x14ac:dyDescent="0.3">
      <c r="A450" s="2" t="s">
        <v>986</v>
      </c>
      <c r="B450" s="2" t="s">
        <v>3093</v>
      </c>
      <c r="C450" s="13">
        <v>45740</v>
      </c>
      <c r="D450" s="26" t="s">
        <v>219</v>
      </c>
      <c r="E450" s="1" t="s">
        <v>3496</v>
      </c>
      <c r="F450" s="2" t="s">
        <v>993</v>
      </c>
      <c r="G450" s="3" t="s">
        <v>20</v>
      </c>
      <c r="H450" s="3" t="s">
        <v>237</v>
      </c>
      <c r="I450" s="1" t="s">
        <v>20</v>
      </c>
      <c r="J450" s="2" t="s">
        <v>989</v>
      </c>
      <c r="K450" s="3" t="s">
        <v>312</v>
      </c>
      <c r="L450" s="3" t="s">
        <v>20</v>
      </c>
      <c r="M450" s="1" t="s">
        <v>3256</v>
      </c>
      <c r="N450" s="3" t="s">
        <v>990</v>
      </c>
      <c r="O450" s="2" t="s">
        <v>991</v>
      </c>
      <c r="P450" s="1" t="s">
        <v>238</v>
      </c>
      <c r="Q450" s="13">
        <v>45726</v>
      </c>
      <c r="R450" s="1" t="s">
        <v>2148</v>
      </c>
      <c r="S450" s="1" t="s">
        <v>1970</v>
      </c>
      <c r="T450" s="10" t="s">
        <v>20</v>
      </c>
      <c r="U450" s="27" t="s">
        <v>2295</v>
      </c>
      <c r="V450" s="21" t="s">
        <v>2295</v>
      </c>
      <c r="W450" s="18" t="s">
        <v>2295</v>
      </c>
      <c r="X450" s="20" t="s">
        <v>2301</v>
      </c>
      <c r="Y450" s="20" t="s">
        <v>3258</v>
      </c>
      <c r="Z450" s="1" t="s">
        <v>3680</v>
      </c>
      <c r="AA450" s="38"/>
      <c r="AB450" s="38">
        <v>0</v>
      </c>
      <c r="AC450" s="38">
        <v>0</v>
      </c>
      <c r="AD450" s="38">
        <v>0</v>
      </c>
      <c r="AE450" s="38">
        <v>0</v>
      </c>
      <c r="AF450" s="39">
        <v>0</v>
      </c>
    </row>
    <row r="451" spans="1:32" x14ac:dyDescent="0.3">
      <c r="A451" s="36" t="s">
        <v>3734</v>
      </c>
      <c r="B451" s="36"/>
      <c r="C451" s="36"/>
      <c r="D451" s="36"/>
      <c r="E451" s="36"/>
      <c r="F451" s="36"/>
      <c r="G451" s="36"/>
      <c r="H451" s="36"/>
      <c r="I451" s="36"/>
      <c r="J451" s="36"/>
      <c r="K451" s="36"/>
      <c r="L451" s="36"/>
      <c r="M451" s="36"/>
      <c r="N451" s="36"/>
      <c r="O451" s="36"/>
      <c r="P451" s="36"/>
      <c r="Q451" s="36"/>
      <c r="R451" s="36"/>
      <c r="S451" s="36"/>
      <c r="T451" s="36"/>
      <c r="U451" s="36"/>
      <c r="V451" s="36"/>
      <c r="W451" s="36"/>
      <c r="X451" s="36"/>
      <c r="Y451" s="36"/>
      <c r="Z451" s="36"/>
      <c r="AA451" s="40"/>
      <c r="AB451" s="40">
        <v>0</v>
      </c>
      <c r="AC451" s="40">
        <v>0</v>
      </c>
      <c r="AD451" s="40">
        <v>0</v>
      </c>
      <c r="AE451" s="40">
        <v>0</v>
      </c>
      <c r="AF451" s="40">
        <v>0</v>
      </c>
    </row>
    <row r="452" spans="1:32" ht="43.2" x14ac:dyDescent="0.3">
      <c r="A452" s="2" t="s">
        <v>994</v>
      </c>
      <c r="B452" s="2" t="s">
        <v>3112</v>
      </c>
      <c r="C452" s="13">
        <v>45716</v>
      </c>
      <c r="D452" s="25" t="s">
        <v>220</v>
      </c>
      <c r="E452" s="1" t="s">
        <v>3270</v>
      </c>
      <c r="F452" s="2" t="s">
        <v>996</v>
      </c>
      <c r="G452" s="3" t="s">
        <v>997</v>
      </c>
      <c r="H452" s="3" t="s">
        <v>1953</v>
      </c>
      <c r="I452" s="1" t="s">
        <v>2295</v>
      </c>
      <c r="J452" s="2" t="s">
        <v>20</v>
      </c>
      <c r="K452" s="3" t="s">
        <v>20</v>
      </c>
      <c r="L452" s="3" t="s">
        <v>20</v>
      </c>
      <c r="M452" s="1" t="s">
        <v>20</v>
      </c>
      <c r="N452" s="3" t="s">
        <v>998</v>
      </c>
      <c r="O452" s="2" t="s">
        <v>999</v>
      </c>
      <c r="P452" s="1" t="s">
        <v>247</v>
      </c>
      <c r="Q452" s="13">
        <v>45716</v>
      </c>
      <c r="R452" s="1" t="s">
        <v>2077</v>
      </c>
      <c r="S452" s="1" t="s">
        <v>1000</v>
      </c>
      <c r="T452" s="10" t="s">
        <v>2020</v>
      </c>
      <c r="U452" s="27" t="s">
        <v>2295</v>
      </c>
      <c r="V452" s="21" t="s">
        <v>2295</v>
      </c>
      <c r="W452" s="18" t="s">
        <v>2295</v>
      </c>
      <c r="X452" s="27" t="s">
        <v>2295</v>
      </c>
      <c r="Y452" s="3" t="s">
        <v>2295</v>
      </c>
      <c r="Z452" s="1" t="s">
        <v>3609</v>
      </c>
      <c r="AA452" s="38"/>
      <c r="AB452" s="38">
        <v>2365</v>
      </c>
      <c r="AC452" s="38">
        <v>0</v>
      </c>
      <c r="AD452" s="38">
        <v>0</v>
      </c>
      <c r="AE452" s="38">
        <v>0</v>
      </c>
      <c r="AF452" s="39">
        <v>2365</v>
      </c>
    </row>
    <row r="453" spans="1:32" ht="43.2" x14ac:dyDescent="0.3">
      <c r="A453" s="2" t="s">
        <v>994</v>
      </c>
      <c r="B453" s="2" t="s">
        <v>3112</v>
      </c>
      <c r="C453" s="13">
        <v>45716</v>
      </c>
      <c r="D453" s="25" t="s">
        <v>220</v>
      </c>
      <c r="E453" s="1" t="s">
        <v>3271</v>
      </c>
      <c r="F453" s="2" t="s">
        <v>1002</v>
      </c>
      <c r="G453" s="3" t="s">
        <v>997</v>
      </c>
      <c r="H453" s="3" t="s">
        <v>366</v>
      </c>
      <c r="I453" s="1" t="s">
        <v>2295</v>
      </c>
      <c r="J453" s="2" t="s">
        <v>20</v>
      </c>
      <c r="K453" s="3" t="s">
        <v>20</v>
      </c>
      <c r="L453" s="3" t="s">
        <v>20</v>
      </c>
      <c r="M453" s="1" t="s">
        <v>20</v>
      </c>
      <c r="N453" s="3" t="s">
        <v>1003</v>
      </c>
      <c r="O453" s="2" t="s">
        <v>999</v>
      </c>
      <c r="P453" s="1" t="s">
        <v>247</v>
      </c>
      <c r="Q453" s="13">
        <v>45716</v>
      </c>
      <c r="R453" s="1" t="s">
        <v>2077</v>
      </c>
      <c r="S453" s="1" t="s">
        <v>1000</v>
      </c>
      <c r="T453" s="10" t="s">
        <v>2021</v>
      </c>
      <c r="U453" s="27" t="s">
        <v>2295</v>
      </c>
      <c r="V453" s="21" t="s">
        <v>2295</v>
      </c>
      <c r="W453" s="18" t="s">
        <v>2295</v>
      </c>
      <c r="X453" s="27" t="s">
        <v>2295</v>
      </c>
      <c r="Y453" s="3" t="s">
        <v>2295</v>
      </c>
      <c r="Z453" s="1" t="s">
        <v>3609</v>
      </c>
      <c r="AA453" s="38"/>
      <c r="AB453" s="38">
        <v>424.5</v>
      </c>
      <c r="AC453" s="38">
        <v>0</v>
      </c>
      <c r="AD453" s="38">
        <v>0</v>
      </c>
      <c r="AE453" s="38">
        <v>0</v>
      </c>
      <c r="AF453" s="39">
        <v>424.5</v>
      </c>
    </row>
    <row r="454" spans="1:32" x14ac:dyDescent="0.3">
      <c r="A454" s="36" t="s">
        <v>3735</v>
      </c>
      <c r="B454" s="36"/>
      <c r="C454" s="36"/>
      <c r="D454" s="36"/>
      <c r="E454" s="36"/>
      <c r="F454" s="36"/>
      <c r="G454" s="36"/>
      <c r="H454" s="36"/>
      <c r="I454" s="36"/>
      <c r="J454" s="36"/>
      <c r="K454" s="36"/>
      <c r="L454" s="36"/>
      <c r="M454" s="36"/>
      <c r="N454" s="36"/>
      <c r="O454" s="36"/>
      <c r="P454" s="36"/>
      <c r="Q454" s="36"/>
      <c r="R454" s="36"/>
      <c r="S454" s="36"/>
      <c r="T454" s="36"/>
      <c r="U454" s="36"/>
      <c r="V454" s="36"/>
      <c r="W454" s="36"/>
      <c r="X454" s="36"/>
      <c r="Y454" s="36"/>
      <c r="Z454" s="36"/>
      <c r="AA454" s="40"/>
      <c r="AB454" s="40">
        <v>2789.5</v>
      </c>
      <c r="AC454" s="40">
        <v>0</v>
      </c>
      <c r="AD454" s="40">
        <v>0</v>
      </c>
      <c r="AE454" s="40">
        <v>0</v>
      </c>
      <c r="AF454" s="40">
        <v>2789.5</v>
      </c>
    </row>
    <row r="455" spans="1:32" ht="28.8" x14ac:dyDescent="0.3">
      <c r="A455" s="2" t="s">
        <v>2499</v>
      </c>
      <c r="B455" s="2" t="s">
        <v>3267</v>
      </c>
      <c r="C455" s="13">
        <v>45720</v>
      </c>
      <c r="D455" s="25" t="s">
        <v>220</v>
      </c>
      <c r="E455" s="1" t="s">
        <v>3270</v>
      </c>
      <c r="F455" s="2" t="s">
        <v>2927</v>
      </c>
      <c r="G455" s="3" t="s">
        <v>997</v>
      </c>
      <c r="H455" s="3" t="s">
        <v>2928</v>
      </c>
      <c r="I455" s="1" t="s">
        <v>2295</v>
      </c>
      <c r="J455" s="2" t="s">
        <v>20</v>
      </c>
      <c r="K455" s="3" t="s">
        <v>20</v>
      </c>
      <c r="L455" s="3" t="s">
        <v>20</v>
      </c>
      <c r="M455" s="1" t="s">
        <v>20</v>
      </c>
      <c r="N455" s="3" t="s">
        <v>529</v>
      </c>
      <c r="O455" s="2" t="s">
        <v>360</v>
      </c>
      <c r="P455" s="1" t="s">
        <v>246</v>
      </c>
      <c r="Q455" s="13">
        <v>45720</v>
      </c>
      <c r="R455" s="1" t="s">
        <v>246</v>
      </c>
      <c r="S455" s="1" t="s">
        <v>2929</v>
      </c>
      <c r="T455" s="10" t="s">
        <v>2930</v>
      </c>
      <c r="U455" s="27" t="s">
        <v>2295</v>
      </c>
      <c r="V455" s="21" t="s">
        <v>2295</v>
      </c>
      <c r="W455" s="18" t="s">
        <v>2295</v>
      </c>
      <c r="X455" s="27" t="s">
        <v>2295</v>
      </c>
      <c r="Y455" s="3" t="s">
        <v>2295</v>
      </c>
      <c r="Z455" s="1" t="s">
        <v>3669</v>
      </c>
      <c r="AA455" s="38"/>
      <c r="AB455" s="38">
        <v>499.5</v>
      </c>
      <c r="AC455" s="38">
        <v>0</v>
      </c>
      <c r="AD455" s="38">
        <v>0</v>
      </c>
      <c r="AE455" s="38">
        <v>0</v>
      </c>
      <c r="AF455" s="39">
        <v>499.5</v>
      </c>
    </row>
    <row r="456" spans="1:32" x14ac:dyDescent="0.3">
      <c r="A456" s="36" t="s">
        <v>3736</v>
      </c>
      <c r="B456" s="36"/>
      <c r="C456" s="36"/>
      <c r="D456" s="36"/>
      <c r="E456" s="36"/>
      <c r="F456" s="36"/>
      <c r="G456" s="36"/>
      <c r="H456" s="36"/>
      <c r="I456" s="36"/>
      <c r="J456" s="36"/>
      <c r="K456" s="36"/>
      <c r="L456" s="36"/>
      <c r="M456" s="36"/>
      <c r="N456" s="36"/>
      <c r="O456" s="36"/>
      <c r="P456" s="36"/>
      <c r="Q456" s="36"/>
      <c r="R456" s="36"/>
      <c r="S456" s="36"/>
      <c r="T456" s="36"/>
      <c r="U456" s="36"/>
      <c r="V456" s="36"/>
      <c r="W456" s="36"/>
      <c r="X456" s="36"/>
      <c r="Y456" s="36"/>
      <c r="Z456" s="36"/>
      <c r="AA456" s="40"/>
      <c r="AB456" s="40">
        <v>499.5</v>
      </c>
      <c r="AC456" s="40">
        <v>0</v>
      </c>
      <c r="AD456" s="40">
        <v>0</v>
      </c>
      <c r="AE456" s="40">
        <v>0</v>
      </c>
      <c r="AF456" s="40">
        <v>499.5</v>
      </c>
    </row>
    <row r="457" spans="1:32" ht="28.8" x14ac:dyDescent="0.3">
      <c r="A457" s="2" t="s">
        <v>2931</v>
      </c>
      <c r="B457" s="2" t="s">
        <v>3124</v>
      </c>
      <c r="C457" s="13">
        <v>45720</v>
      </c>
      <c r="D457" s="25" t="s">
        <v>220</v>
      </c>
      <c r="E457" s="1" t="s">
        <v>3270</v>
      </c>
      <c r="F457" s="2" t="s">
        <v>2927</v>
      </c>
      <c r="G457" s="3" t="s">
        <v>997</v>
      </c>
      <c r="H457" s="3" t="s">
        <v>2928</v>
      </c>
      <c r="I457" s="1" t="s">
        <v>2295</v>
      </c>
      <c r="J457" s="2" t="s">
        <v>20</v>
      </c>
      <c r="K457" s="3" t="s">
        <v>20</v>
      </c>
      <c r="L457" s="3" t="s">
        <v>20</v>
      </c>
      <c r="M457" s="1" t="s">
        <v>20</v>
      </c>
      <c r="N457" s="3" t="s">
        <v>529</v>
      </c>
      <c r="O457" s="2" t="s">
        <v>20</v>
      </c>
      <c r="P457" s="1" t="s">
        <v>20</v>
      </c>
      <c r="Q457" s="1" t="s">
        <v>2304</v>
      </c>
      <c r="R457" s="1" t="s">
        <v>20</v>
      </c>
      <c r="S457" s="1" t="s">
        <v>20</v>
      </c>
      <c r="T457" s="10" t="s">
        <v>20</v>
      </c>
      <c r="U457" s="32" t="s">
        <v>2297</v>
      </c>
      <c r="V457" s="3" t="s">
        <v>20</v>
      </c>
      <c r="W457" s="23" t="s">
        <v>20</v>
      </c>
      <c r="X457" s="28" t="s">
        <v>20</v>
      </c>
      <c r="Y457" s="20" t="s">
        <v>3258</v>
      </c>
      <c r="Z457" s="1" t="s">
        <v>3669</v>
      </c>
      <c r="AA457" s="38"/>
      <c r="AB457" s="38">
        <v>0</v>
      </c>
      <c r="AC457" s="38">
        <v>0</v>
      </c>
      <c r="AD457" s="38">
        <v>0</v>
      </c>
      <c r="AE457" s="38">
        <v>0</v>
      </c>
      <c r="AF457" s="39">
        <v>0</v>
      </c>
    </row>
    <row r="458" spans="1:32" x14ac:dyDescent="0.3">
      <c r="A458" s="36" t="s">
        <v>3737</v>
      </c>
      <c r="B458" s="36"/>
      <c r="C458" s="36"/>
      <c r="D458" s="36"/>
      <c r="E458" s="36"/>
      <c r="F458" s="36"/>
      <c r="G458" s="36"/>
      <c r="H458" s="36"/>
      <c r="I458" s="36"/>
      <c r="J458" s="36"/>
      <c r="K458" s="36"/>
      <c r="L458" s="36"/>
      <c r="M458" s="36"/>
      <c r="N458" s="36"/>
      <c r="O458" s="36"/>
      <c r="P458" s="36"/>
      <c r="Q458" s="36"/>
      <c r="R458" s="36"/>
      <c r="S458" s="36"/>
      <c r="T458" s="36"/>
      <c r="U458" s="36"/>
      <c r="V458" s="36"/>
      <c r="W458" s="36"/>
      <c r="X458" s="36"/>
      <c r="Y458" s="36"/>
      <c r="Z458" s="36"/>
      <c r="AA458" s="40"/>
      <c r="AB458" s="40">
        <v>0</v>
      </c>
      <c r="AC458" s="40">
        <v>0</v>
      </c>
      <c r="AD458" s="40">
        <v>0</v>
      </c>
      <c r="AE458" s="40">
        <v>0</v>
      </c>
      <c r="AF458" s="40">
        <v>0</v>
      </c>
    </row>
    <row r="459" spans="1:32" ht="43.2" x14ac:dyDescent="0.3">
      <c r="A459" s="2" t="s">
        <v>2947</v>
      </c>
      <c r="B459" s="2" t="s">
        <v>3125</v>
      </c>
      <c r="C459" s="13">
        <v>45747</v>
      </c>
      <c r="D459" s="19" t="s">
        <v>227</v>
      </c>
      <c r="E459" s="1" t="s">
        <v>3270</v>
      </c>
      <c r="F459" s="2" t="s">
        <v>3002</v>
      </c>
      <c r="G459" s="3" t="s">
        <v>997</v>
      </c>
      <c r="H459" s="3" t="s">
        <v>217</v>
      </c>
      <c r="I459" s="1" t="s">
        <v>2295</v>
      </c>
      <c r="J459" s="2" t="s">
        <v>231</v>
      </c>
      <c r="K459" s="3" t="s">
        <v>3003</v>
      </c>
      <c r="L459" s="3" t="s">
        <v>3511</v>
      </c>
      <c r="M459" s="1" t="s">
        <v>20</v>
      </c>
      <c r="N459" s="3" t="s">
        <v>3004</v>
      </c>
      <c r="O459" s="2" t="s">
        <v>230</v>
      </c>
      <c r="P459" s="1" t="s">
        <v>20</v>
      </c>
      <c r="Q459" s="13">
        <v>45747</v>
      </c>
      <c r="R459" s="1" t="s">
        <v>20</v>
      </c>
      <c r="S459" s="1" t="s">
        <v>20</v>
      </c>
      <c r="T459" s="10" t="s">
        <v>20</v>
      </c>
      <c r="U459" s="28" t="s">
        <v>20</v>
      </c>
      <c r="V459" s="3" t="s">
        <v>20</v>
      </c>
      <c r="W459" s="23" t="s">
        <v>20</v>
      </c>
      <c r="X459" s="28" t="s">
        <v>2304</v>
      </c>
      <c r="Y459" s="20" t="s">
        <v>3258</v>
      </c>
      <c r="Z459" s="1"/>
      <c r="AA459" s="38"/>
      <c r="AB459" s="38">
        <v>0</v>
      </c>
      <c r="AC459" s="38">
        <v>0</v>
      </c>
      <c r="AD459" s="38">
        <v>0</v>
      </c>
      <c r="AE459" s="38">
        <v>0</v>
      </c>
      <c r="AF459" s="39">
        <v>0</v>
      </c>
    </row>
    <row r="460" spans="1:32" ht="43.2" x14ac:dyDescent="0.3">
      <c r="A460" s="2" t="s">
        <v>2947</v>
      </c>
      <c r="B460" s="2" t="s">
        <v>3125</v>
      </c>
      <c r="C460" s="13">
        <v>45747</v>
      </c>
      <c r="D460" s="19" t="s">
        <v>227</v>
      </c>
      <c r="E460" s="1" t="s">
        <v>3271</v>
      </c>
      <c r="F460" s="2" t="s">
        <v>3006</v>
      </c>
      <c r="G460" s="3" t="s">
        <v>997</v>
      </c>
      <c r="H460" s="3" t="s">
        <v>217</v>
      </c>
      <c r="I460" s="1" t="s">
        <v>2295</v>
      </c>
      <c r="J460" s="2" t="s">
        <v>231</v>
      </c>
      <c r="K460" s="3" t="s">
        <v>3007</v>
      </c>
      <c r="L460" s="3" t="s">
        <v>3512</v>
      </c>
      <c r="M460" s="1" t="s">
        <v>20</v>
      </c>
      <c r="N460" s="3" t="s">
        <v>3008</v>
      </c>
      <c r="O460" s="2" t="s">
        <v>230</v>
      </c>
      <c r="P460" s="1" t="s">
        <v>20</v>
      </c>
      <c r="Q460" s="13">
        <v>45747</v>
      </c>
      <c r="R460" s="1" t="s">
        <v>20</v>
      </c>
      <c r="S460" s="1" t="s">
        <v>20</v>
      </c>
      <c r="T460" s="10" t="s">
        <v>20</v>
      </c>
      <c r="U460" s="28" t="s">
        <v>20</v>
      </c>
      <c r="V460" s="3" t="s">
        <v>20</v>
      </c>
      <c r="W460" s="23" t="s">
        <v>20</v>
      </c>
      <c r="X460" s="28" t="s">
        <v>2304</v>
      </c>
      <c r="Y460" s="20" t="s">
        <v>3258</v>
      </c>
      <c r="Z460" s="1"/>
      <c r="AA460" s="38"/>
      <c r="AB460" s="38">
        <v>0</v>
      </c>
      <c r="AC460" s="38">
        <v>0</v>
      </c>
      <c r="AD460" s="38">
        <v>0</v>
      </c>
      <c r="AE460" s="38">
        <v>0</v>
      </c>
      <c r="AF460" s="39">
        <v>0</v>
      </c>
    </row>
    <row r="461" spans="1:32" x14ac:dyDescent="0.3">
      <c r="A461" s="36" t="s">
        <v>3738</v>
      </c>
      <c r="B461" s="36"/>
      <c r="C461" s="36"/>
      <c r="D461" s="36"/>
      <c r="E461" s="36"/>
      <c r="F461" s="36"/>
      <c r="G461" s="36"/>
      <c r="H461" s="36"/>
      <c r="I461" s="36"/>
      <c r="J461" s="36"/>
      <c r="K461" s="36"/>
      <c r="L461" s="36"/>
      <c r="M461" s="36"/>
      <c r="N461" s="36"/>
      <c r="O461" s="36"/>
      <c r="P461" s="36"/>
      <c r="Q461" s="36"/>
      <c r="R461" s="36"/>
      <c r="S461" s="36"/>
      <c r="T461" s="36"/>
      <c r="U461" s="36"/>
      <c r="V461" s="36"/>
      <c r="W461" s="36"/>
      <c r="X461" s="36"/>
      <c r="Y461" s="36"/>
      <c r="Z461" s="36"/>
      <c r="AA461" s="40"/>
      <c r="AB461" s="40">
        <v>0</v>
      </c>
      <c r="AC461" s="40">
        <v>0</v>
      </c>
      <c r="AD461" s="40">
        <v>0</v>
      </c>
      <c r="AE461" s="40">
        <v>0</v>
      </c>
      <c r="AF461" s="40">
        <v>0</v>
      </c>
    </row>
    <row r="462" spans="1:32" ht="43.2" x14ac:dyDescent="0.3">
      <c r="A462" s="2" t="s">
        <v>1004</v>
      </c>
      <c r="B462" s="2" t="s">
        <v>3134</v>
      </c>
      <c r="C462" s="13">
        <v>45713</v>
      </c>
      <c r="D462" s="19" t="s">
        <v>227</v>
      </c>
      <c r="E462" s="1" t="s">
        <v>3270</v>
      </c>
      <c r="F462" s="2" t="s">
        <v>1006</v>
      </c>
      <c r="G462" s="3" t="s">
        <v>997</v>
      </c>
      <c r="H462" s="3" t="s">
        <v>366</v>
      </c>
      <c r="I462" s="1" t="s">
        <v>2295</v>
      </c>
      <c r="J462" s="2" t="s">
        <v>236</v>
      </c>
      <c r="K462" s="3" t="s">
        <v>1007</v>
      </c>
      <c r="L462" s="3" t="s">
        <v>3513</v>
      </c>
      <c r="M462" s="1" t="s">
        <v>20</v>
      </c>
      <c r="N462" s="3" t="s">
        <v>1008</v>
      </c>
      <c r="O462" s="2" t="s">
        <v>230</v>
      </c>
      <c r="P462" s="1" t="s">
        <v>554</v>
      </c>
      <c r="Q462" s="13">
        <v>45694</v>
      </c>
      <c r="R462" s="1" t="s">
        <v>20</v>
      </c>
      <c r="S462" s="1" t="s">
        <v>20</v>
      </c>
      <c r="T462" s="10" t="s">
        <v>20</v>
      </c>
      <c r="U462" s="28" t="s">
        <v>20</v>
      </c>
      <c r="V462" s="3" t="s">
        <v>20</v>
      </c>
      <c r="W462" s="23" t="s">
        <v>20</v>
      </c>
      <c r="X462" s="28" t="s">
        <v>2304</v>
      </c>
      <c r="Y462" s="20" t="s">
        <v>3258</v>
      </c>
      <c r="Z462" s="1"/>
      <c r="AA462" s="38"/>
      <c r="AB462" s="38">
        <v>0</v>
      </c>
      <c r="AC462" s="38">
        <v>0</v>
      </c>
      <c r="AD462" s="38">
        <v>0</v>
      </c>
      <c r="AE462" s="38">
        <v>0</v>
      </c>
      <c r="AF462" s="39">
        <v>0</v>
      </c>
    </row>
    <row r="463" spans="1:32" ht="28.8" x14ac:dyDescent="0.3">
      <c r="A463" s="2" t="s">
        <v>1004</v>
      </c>
      <c r="B463" s="2" t="s">
        <v>3134</v>
      </c>
      <c r="C463" s="13">
        <v>45713</v>
      </c>
      <c r="D463" s="19" t="s">
        <v>227</v>
      </c>
      <c r="E463" s="1" t="s">
        <v>3271</v>
      </c>
      <c r="F463" s="2" t="s">
        <v>1010</v>
      </c>
      <c r="G463" s="3" t="s">
        <v>1011</v>
      </c>
      <c r="H463" s="3" t="s">
        <v>366</v>
      </c>
      <c r="I463" s="1" t="s">
        <v>2295</v>
      </c>
      <c r="J463" s="2" t="s">
        <v>332</v>
      </c>
      <c r="K463" s="3" t="s">
        <v>1012</v>
      </c>
      <c r="L463" s="3" t="s">
        <v>2213</v>
      </c>
      <c r="M463" s="1" t="s">
        <v>20</v>
      </c>
      <c r="N463" s="3" t="s">
        <v>1013</v>
      </c>
      <c r="O463" s="2" t="s">
        <v>230</v>
      </c>
      <c r="P463" s="1" t="s">
        <v>554</v>
      </c>
      <c r="Q463" s="13">
        <v>45694</v>
      </c>
      <c r="R463" s="1" t="s">
        <v>2148</v>
      </c>
      <c r="S463" s="1" t="s">
        <v>2500</v>
      </c>
      <c r="T463" s="10" t="s">
        <v>2501</v>
      </c>
      <c r="U463" s="28" t="s">
        <v>20</v>
      </c>
      <c r="V463" s="3" t="s">
        <v>20</v>
      </c>
      <c r="W463" s="23" t="s">
        <v>20</v>
      </c>
      <c r="X463" s="28" t="s">
        <v>2304</v>
      </c>
      <c r="Y463" s="3" t="s">
        <v>2295</v>
      </c>
      <c r="Z463" s="1"/>
      <c r="AA463" s="38"/>
      <c r="AB463" s="38">
        <v>0</v>
      </c>
      <c r="AC463" s="38">
        <v>226.37100000000001</v>
      </c>
      <c r="AD463" s="38">
        <v>0</v>
      </c>
      <c r="AE463" s="38">
        <v>0</v>
      </c>
      <c r="AF463" s="39">
        <v>226.37100000000001</v>
      </c>
    </row>
    <row r="464" spans="1:32" ht="28.8" x14ac:dyDescent="0.3">
      <c r="A464" s="2" t="s">
        <v>1004</v>
      </c>
      <c r="B464" s="2" t="s">
        <v>3134</v>
      </c>
      <c r="C464" s="13">
        <v>45713</v>
      </c>
      <c r="D464" s="19" t="s">
        <v>227</v>
      </c>
      <c r="E464" s="1" t="s">
        <v>3272</v>
      </c>
      <c r="F464" s="2" t="s">
        <v>1015</v>
      </c>
      <c r="G464" s="3" t="s">
        <v>1011</v>
      </c>
      <c r="H464" s="3" t="s">
        <v>366</v>
      </c>
      <c r="I464" s="1" t="s">
        <v>2295</v>
      </c>
      <c r="J464" s="2" t="s">
        <v>332</v>
      </c>
      <c r="K464" s="3" t="s">
        <v>1012</v>
      </c>
      <c r="L464" s="3" t="s">
        <v>2213</v>
      </c>
      <c r="M464" s="1" t="s">
        <v>20</v>
      </c>
      <c r="N464" s="3" t="s">
        <v>1013</v>
      </c>
      <c r="O464" s="2" t="s">
        <v>230</v>
      </c>
      <c r="P464" s="1" t="s">
        <v>554</v>
      </c>
      <c r="Q464" s="13">
        <v>45694</v>
      </c>
      <c r="R464" s="1" t="s">
        <v>2148</v>
      </c>
      <c r="S464" s="1" t="s">
        <v>2500</v>
      </c>
      <c r="T464" s="10" t="s">
        <v>2501</v>
      </c>
      <c r="U464" s="28" t="s">
        <v>20</v>
      </c>
      <c r="V464" s="3" t="s">
        <v>20</v>
      </c>
      <c r="W464" s="23" t="s">
        <v>20</v>
      </c>
      <c r="X464" s="28" t="s">
        <v>2304</v>
      </c>
      <c r="Y464" s="3" t="s">
        <v>2295</v>
      </c>
      <c r="Z464" s="1"/>
      <c r="AA464" s="38"/>
      <c r="AB464" s="38">
        <v>0</v>
      </c>
      <c r="AC464" s="38">
        <v>226.37100000000001</v>
      </c>
      <c r="AD464" s="38">
        <v>0</v>
      </c>
      <c r="AE464" s="38">
        <v>0</v>
      </c>
      <c r="AF464" s="39">
        <v>226.37100000000001</v>
      </c>
    </row>
    <row r="465" spans="1:32" x14ac:dyDescent="0.3">
      <c r="A465" s="36" t="s">
        <v>3739</v>
      </c>
      <c r="B465" s="36"/>
      <c r="C465" s="36"/>
      <c r="D465" s="36"/>
      <c r="E465" s="36"/>
      <c r="F465" s="36"/>
      <c r="G465" s="36"/>
      <c r="H465" s="36"/>
      <c r="I465" s="36"/>
      <c r="J465" s="36"/>
      <c r="K465" s="36"/>
      <c r="L465" s="36"/>
      <c r="M465" s="36"/>
      <c r="N465" s="36"/>
      <c r="O465" s="36"/>
      <c r="P465" s="36"/>
      <c r="Q465" s="36"/>
      <c r="R465" s="36"/>
      <c r="S465" s="36"/>
      <c r="T465" s="36"/>
      <c r="U465" s="36"/>
      <c r="V465" s="36"/>
      <c r="W465" s="36"/>
      <c r="X465" s="36"/>
      <c r="Y465" s="36"/>
      <c r="Z465" s="36"/>
      <c r="AA465" s="40"/>
      <c r="AB465" s="40">
        <v>0</v>
      </c>
      <c r="AC465" s="40">
        <v>452.74200000000002</v>
      </c>
      <c r="AD465" s="40">
        <v>0</v>
      </c>
      <c r="AE465" s="40">
        <v>0</v>
      </c>
      <c r="AF465" s="40">
        <v>452.74200000000002</v>
      </c>
    </row>
    <row r="466" spans="1:32" ht="28.8" x14ac:dyDescent="0.3">
      <c r="A466" s="2" t="s">
        <v>2948</v>
      </c>
      <c r="B466" s="2" t="s">
        <v>3137</v>
      </c>
      <c r="C466" s="13">
        <v>45740</v>
      </c>
      <c r="D466" s="19" t="s">
        <v>227</v>
      </c>
      <c r="E466" s="1" t="s">
        <v>3270</v>
      </c>
      <c r="F466" s="2" t="s">
        <v>2950</v>
      </c>
      <c r="G466" s="3" t="s">
        <v>997</v>
      </c>
      <c r="H466" s="3" t="s">
        <v>1955</v>
      </c>
      <c r="I466" s="1" t="s">
        <v>2295</v>
      </c>
      <c r="J466" s="2" t="s">
        <v>1026</v>
      </c>
      <c r="K466" s="3" t="s">
        <v>2951</v>
      </c>
      <c r="L466" s="3" t="s">
        <v>2952</v>
      </c>
      <c r="M466" s="1" t="s">
        <v>20</v>
      </c>
      <c r="N466" s="3" t="s">
        <v>2953</v>
      </c>
      <c r="O466" s="2" t="s">
        <v>230</v>
      </c>
      <c r="P466" s="1" t="s">
        <v>20</v>
      </c>
      <c r="Q466" s="1" t="s">
        <v>2304</v>
      </c>
      <c r="R466" s="1" t="s">
        <v>20</v>
      </c>
      <c r="S466" s="1" t="s">
        <v>20</v>
      </c>
      <c r="T466" s="10" t="s">
        <v>20</v>
      </c>
      <c r="U466" s="28" t="s">
        <v>20</v>
      </c>
      <c r="V466" s="3" t="s">
        <v>20</v>
      </c>
      <c r="W466" s="23" t="s">
        <v>20</v>
      </c>
      <c r="X466" s="28" t="s">
        <v>2304</v>
      </c>
      <c r="Y466" s="20" t="s">
        <v>3258</v>
      </c>
      <c r="Z466" s="1"/>
      <c r="AA466" s="38"/>
      <c r="AB466" s="38">
        <v>0</v>
      </c>
      <c r="AC466" s="38">
        <v>0</v>
      </c>
      <c r="AD466" s="38">
        <v>0</v>
      </c>
      <c r="AE466" s="38">
        <v>0</v>
      </c>
      <c r="AF466" s="39">
        <v>0</v>
      </c>
    </row>
    <row r="467" spans="1:32" ht="28.8" x14ac:dyDescent="0.3">
      <c r="A467" s="2" t="s">
        <v>2948</v>
      </c>
      <c r="B467" s="2" t="s">
        <v>3137</v>
      </c>
      <c r="C467" s="13">
        <v>45740</v>
      </c>
      <c r="D467" s="19" t="s">
        <v>227</v>
      </c>
      <c r="E467" s="1" t="s">
        <v>3271</v>
      </c>
      <c r="F467" s="2" t="s">
        <v>2955</v>
      </c>
      <c r="G467" s="3" t="s">
        <v>997</v>
      </c>
      <c r="H467" s="3" t="s">
        <v>217</v>
      </c>
      <c r="I467" s="1" t="s">
        <v>2295</v>
      </c>
      <c r="J467" s="2" t="s">
        <v>1026</v>
      </c>
      <c r="K467" s="3" t="s">
        <v>2956</v>
      </c>
      <c r="L467" s="3" t="s">
        <v>3514</v>
      </c>
      <c r="M467" s="1" t="s">
        <v>20</v>
      </c>
      <c r="N467" s="3" t="s">
        <v>2957</v>
      </c>
      <c r="O467" s="2" t="s">
        <v>230</v>
      </c>
      <c r="P467" s="1" t="s">
        <v>20</v>
      </c>
      <c r="Q467" s="1" t="s">
        <v>2304</v>
      </c>
      <c r="R467" s="1" t="s">
        <v>20</v>
      </c>
      <c r="S467" s="1" t="s">
        <v>20</v>
      </c>
      <c r="T467" s="10" t="s">
        <v>20</v>
      </c>
      <c r="U467" s="28" t="s">
        <v>20</v>
      </c>
      <c r="V467" s="3" t="s">
        <v>20</v>
      </c>
      <c r="W467" s="23" t="s">
        <v>20</v>
      </c>
      <c r="X467" s="28" t="s">
        <v>2304</v>
      </c>
      <c r="Y467" s="20" t="s">
        <v>3258</v>
      </c>
      <c r="Z467" s="1"/>
      <c r="AA467" s="38"/>
      <c r="AB467" s="38">
        <v>0</v>
      </c>
      <c r="AC467" s="38">
        <v>0</v>
      </c>
      <c r="AD467" s="38">
        <v>0</v>
      </c>
      <c r="AE467" s="38">
        <v>0</v>
      </c>
      <c r="AF467" s="39">
        <v>0</v>
      </c>
    </row>
    <row r="468" spans="1:32" x14ac:dyDescent="0.3">
      <c r="A468" s="36" t="s">
        <v>3740</v>
      </c>
      <c r="B468" s="36"/>
      <c r="C468" s="36"/>
      <c r="D468" s="36"/>
      <c r="E468" s="36"/>
      <c r="F468" s="36"/>
      <c r="G468" s="36"/>
      <c r="H468" s="36"/>
      <c r="I468" s="36"/>
      <c r="J468" s="36"/>
      <c r="K468" s="36"/>
      <c r="L468" s="36"/>
      <c r="M468" s="36"/>
      <c r="N468" s="36"/>
      <c r="O468" s="36"/>
      <c r="P468" s="36"/>
      <c r="Q468" s="36"/>
      <c r="R468" s="36"/>
      <c r="S468" s="36"/>
      <c r="T468" s="36"/>
      <c r="U468" s="36"/>
      <c r="V468" s="36"/>
      <c r="W468" s="36"/>
      <c r="X468" s="36"/>
      <c r="Y468" s="36"/>
      <c r="Z468" s="36"/>
      <c r="AA468" s="40"/>
      <c r="AB468" s="40">
        <v>0</v>
      </c>
      <c r="AC468" s="40">
        <v>0</v>
      </c>
      <c r="AD468" s="40">
        <v>0</v>
      </c>
      <c r="AE468" s="40">
        <v>0</v>
      </c>
      <c r="AF468" s="40">
        <v>0</v>
      </c>
    </row>
    <row r="469" spans="1:32" ht="28.8" x14ac:dyDescent="0.3">
      <c r="A469" s="2" t="s">
        <v>1016</v>
      </c>
      <c r="B469" s="2" t="s">
        <v>3138</v>
      </c>
      <c r="C469" s="13">
        <v>45747</v>
      </c>
      <c r="D469" s="26" t="s">
        <v>219</v>
      </c>
      <c r="E469" s="1" t="s">
        <v>3270</v>
      </c>
      <c r="F469" s="2" t="s">
        <v>2342</v>
      </c>
      <c r="G469" s="3" t="s">
        <v>997</v>
      </c>
      <c r="H469" s="3" t="s">
        <v>241</v>
      </c>
      <c r="I469" s="1" t="s">
        <v>20</v>
      </c>
      <c r="J469" s="2" t="s">
        <v>231</v>
      </c>
      <c r="K469" s="3" t="s">
        <v>20</v>
      </c>
      <c r="L469" s="3" t="s">
        <v>20</v>
      </c>
      <c r="M469" s="1" t="s">
        <v>3256</v>
      </c>
      <c r="N469" s="3" t="s">
        <v>2933</v>
      </c>
      <c r="O469" s="2" t="s">
        <v>229</v>
      </c>
      <c r="P469" s="1" t="s">
        <v>2984</v>
      </c>
      <c r="Q469" s="13">
        <v>45737</v>
      </c>
      <c r="R469" s="1" t="s">
        <v>2984</v>
      </c>
      <c r="S469" s="1" t="s">
        <v>20</v>
      </c>
      <c r="T469" s="10" t="s">
        <v>1972</v>
      </c>
      <c r="U469" s="27" t="s">
        <v>2295</v>
      </c>
      <c r="V469" s="3" t="s">
        <v>20</v>
      </c>
      <c r="W469" s="23" t="s">
        <v>20</v>
      </c>
      <c r="X469" s="27" t="s">
        <v>2295</v>
      </c>
      <c r="Y469" s="3" t="s">
        <v>2295</v>
      </c>
      <c r="Z469" s="1" t="s">
        <v>3672</v>
      </c>
      <c r="AA469" s="38"/>
      <c r="AB469" s="38">
        <v>0</v>
      </c>
      <c r="AC469" s="38">
        <v>0</v>
      </c>
      <c r="AD469" s="38">
        <v>0</v>
      </c>
      <c r="AE469" s="38">
        <v>0</v>
      </c>
      <c r="AF469" s="39">
        <v>0</v>
      </c>
    </row>
    <row r="470" spans="1:32" ht="28.8" x14ac:dyDescent="0.3">
      <c r="A470" s="2" t="s">
        <v>1016</v>
      </c>
      <c r="B470" s="2" t="s">
        <v>3138</v>
      </c>
      <c r="C470" s="13">
        <v>45747</v>
      </c>
      <c r="D470" s="26" t="s">
        <v>219</v>
      </c>
      <c r="E470" s="1" t="s">
        <v>3271</v>
      </c>
      <c r="F470" s="2" t="s">
        <v>2343</v>
      </c>
      <c r="G470" s="3" t="s">
        <v>997</v>
      </c>
      <c r="H470" s="3" t="s">
        <v>241</v>
      </c>
      <c r="I470" s="1" t="s">
        <v>20</v>
      </c>
      <c r="J470" s="2" t="s">
        <v>231</v>
      </c>
      <c r="K470" s="3" t="s">
        <v>20</v>
      </c>
      <c r="L470" s="3" t="s">
        <v>20</v>
      </c>
      <c r="M470" s="1" t="s">
        <v>3256</v>
      </c>
      <c r="N470" s="3" t="s">
        <v>2935</v>
      </c>
      <c r="O470" s="2" t="s">
        <v>229</v>
      </c>
      <c r="P470" s="1" t="s">
        <v>2984</v>
      </c>
      <c r="Q470" s="13">
        <v>45737</v>
      </c>
      <c r="R470" s="1" t="s">
        <v>2984</v>
      </c>
      <c r="S470" s="1" t="s">
        <v>20</v>
      </c>
      <c r="T470" s="10" t="s">
        <v>1972</v>
      </c>
      <c r="U470" s="27" t="s">
        <v>2295</v>
      </c>
      <c r="V470" s="3" t="s">
        <v>20</v>
      </c>
      <c r="W470" s="23" t="s">
        <v>20</v>
      </c>
      <c r="X470" s="27" t="s">
        <v>2295</v>
      </c>
      <c r="Y470" s="3" t="s">
        <v>2295</v>
      </c>
      <c r="Z470" s="1" t="s">
        <v>3672</v>
      </c>
      <c r="AA470" s="38"/>
      <c r="AB470" s="38">
        <v>0</v>
      </c>
      <c r="AC470" s="38">
        <v>0</v>
      </c>
      <c r="AD470" s="38">
        <v>0</v>
      </c>
      <c r="AE470" s="38">
        <v>0</v>
      </c>
      <c r="AF470" s="39">
        <v>0</v>
      </c>
    </row>
    <row r="471" spans="1:32" ht="28.8" x14ac:dyDescent="0.3">
      <c r="A471" s="2" t="s">
        <v>1016</v>
      </c>
      <c r="B471" s="2" t="s">
        <v>3138</v>
      </c>
      <c r="C471" s="13">
        <v>45747</v>
      </c>
      <c r="D471" s="26" t="s">
        <v>219</v>
      </c>
      <c r="E471" s="1" t="s">
        <v>3272</v>
      </c>
      <c r="F471" s="2" t="s">
        <v>2344</v>
      </c>
      <c r="G471" s="3" t="s">
        <v>997</v>
      </c>
      <c r="H471" s="3" t="s">
        <v>241</v>
      </c>
      <c r="I471" s="1" t="s">
        <v>20</v>
      </c>
      <c r="J471" s="2" t="s">
        <v>231</v>
      </c>
      <c r="K471" s="3" t="s">
        <v>20</v>
      </c>
      <c r="L471" s="3" t="s">
        <v>20</v>
      </c>
      <c r="M471" s="1" t="s">
        <v>3256</v>
      </c>
      <c r="N471" s="3" t="s">
        <v>2937</v>
      </c>
      <c r="O471" s="2" t="s">
        <v>229</v>
      </c>
      <c r="P471" s="1" t="s">
        <v>2984</v>
      </c>
      <c r="Q471" s="13">
        <v>45737</v>
      </c>
      <c r="R471" s="1" t="s">
        <v>2984</v>
      </c>
      <c r="S471" s="1" t="s">
        <v>20</v>
      </c>
      <c r="T471" s="10" t="s">
        <v>1972</v>
      </c>
      <c r="U471" s="27" t="s">
        <v>2295</v>
      </c>
      <c r="V471" s="3" t="s">
        <v>20</v>
      </c>
      <c r="W471" s="23" t="s">
        <v>20</v>
      </c>
      <c r="X471" s="27" t="s">
        <v>2295</v>
      </c>
      <c r="Y471" s="3" t="s">
        <v>2295</v>
      </c>
      <c r="Z471" s="1" t="s">
        <v>3672</v>
      </c>
      <c r="AA471" s="38"/>
      <c r="AB471" s="38">
        <v>0</v>
      </c>
      <c r="AC471" s="38">
        <v>0</v>
      </c>
      <c r="AD471" s="38">
        <v>0</v>
      </c>
      <c r="AE471" s="38">
        <v>0</v>
      </c>
      <c r="AF471" s="39">
        <v>0</v>
      </c>
    </row>
    <row r="472" spans="1:32" ht="28.8" x14ac:dyDescent="0.3">
      <c r="A472" s="2" t="s">
        <v>1016</v>
      </c>
      <c r="B472" s="2" t="s">
        <v>3138</v>
      </c>
      <c r="C472" s="13">
        <v>45747</v>
      </c>
      <c r="D472" s="26" t="s">
        <v>219</v>
      </c>
      <c r="E472" s="1" t="s">
        <v>3273</v>
      </c>
      <c r="F472" s="2" t="s">
        <v>2345</v>
      </c>
      <c r="G472" s="3" t="s">
        <v>997</v>
      </c>
      <c r="H472" s="3" t="s">
        <v>241</v>
      </c>
      <c r="I472" s="1" t="s">
        <v>20</v>
      </c>
      <c r="J472" s="2" t="s">
        <v>231</v>
      </c>
      <c r="K472" s="3" t="s">
        <v>20</v>
      </c>
      <c r="L472" s="3" t="s">
        <v>20</v>
      </c>
      <c r="M472" s="1" t="s">
        <v>3256</v>
      </c>
      <c r="N472" s="3" t="s">
        <v>2939</v>
      </c>
      <c r="O472" s="2" t="s">
        <v>229</v>
      </c>
      <c r="P472" s="1" t="s">
        <v>2984</v>
      </c>
      <c r="Q472" s="13">
        <v>45737</v>
      </c>
      <c r="R472" s="1" t="s">
        <v>2984</v>
      </c>
      <c r="S472" s="1" t="s">
        <v>20</v>
      </c>
      <c r="T472" s="10" t="s">
        <v>1972</v>
      </c>
      <c r="U472" s="27" t="s">
        <v>2295</v>
      </c>
      <c r="V472" s="3" t="s">
        <v>20</v>
      </c>
      <c r="W472" s="23" t="s">
        <v>20</v>
      </c>
      <c r="X472" s="27" t="s">
        <v>2295</v>
      </c>
      <c r="Y472" s="3" t="s">
        <v>2295</v>
      </c>
      <c r="Z472" s="1" t="s">
        <v>3672</v>
      </c>
      <c r="AA472" s="38"/>
      <c r="AB472" s="38">
        <v>0</v>
      </c>
      <c r="AC472" s="38">
        <v>0</v>
      </c>
      <c r="AD472" s="38">
        <v>0</v>
      </c>
      <c r="AE472" s="38">
        <v>0</v>
      </c>
      <c r="AF472" s="39">
        <v>0</v>
      </c>
    </row>
    <row r="473" spans="1:32" ht="28.8" x14ac:dyDescent="0.3">
      <c r="A473" s="2" t="s">
        <v>1016</v>
      </c>
      <c r="B473" s="2" t="s">
        <v>3138</v>
      </c>
      <c r="C473" s="13">
        <v>45747</v>
      </c>
      <c r="D473" s="26" t="s">
        <v>219</v>
      </c>
      <c r="E473" s="1" t="s">
        <v>3274</v>
      </c>
      <c r="F473" s="2" t="s">
        <v>2346</v>
      </c>
      <c r="G473" s="3" t="s">
        <v>997</v>
      </c>
      <c r="H473" s="3" t="s">
        <v>241</v>
      </c>
      <c r="I473" s="1" t="s">
        <v>20</v>
      </c>
      <c r="J473" s="2" t="s">
        <v>231</v>
      </c>
      <c r="K473" s="3" t="s">
        <v>20</v>
      </c>
      <c r="L473" s="3" t="s">
        <v>20</v>
      </c>
      <c r="M473" s="1" t="s">
        <v>3256</v>
      </c>
      <c r="N473" s="3" t="s">
        <v>2941</v>
      </c>
      <c r="O473" s="2" t="s">
        <v>229</v>
      </c>
      <c r="P473" s="1" t="s">
        <v>2984</v>
      </c>
      <c r="Q473" s="13">
        <v>45737</v>
      </c>
      <c r="R473" s="1" t="s">
        <v>2984</v>
      </c>
      <c r="S473" s="1" t="s">
        <v>20</v>
      </c>
      <c r="T473" s="10" t="s">
        <v>1972</v>
      </c>
      <c r="U473" s="27" t="s">
        <v>2295</v>
      </c>
      <c r="V473" s="3" t="s">
        <v>20</v>
      </c>
      <c r="W473" s="23" t="s">
        <v>20</v>
      </c>
      <c r="X473" s="27" t="s">
        <v>2295</v>
      </c>
      <c r="Y473" s="3" t="s">
        <v>2295</v>
      </c>
      <c r="Z473" s="1" t="s">
        <v>3672</v>
      </c>
      <c r="AA473" s="38"/>
      <c r="AB473" s="38">
        <v>0</v>
      </c>
      <c r="AC473" s="38">
        <v>0</v>
      </c>
      <c r="AD473" s="38">
        <v>0</v>
      </c>
      <c r="AE473" s="38">
        <v>0</v>
      </c>
      <c r="AF473" s="39">
        <v>0</v>
      </c>
    </row>
    <row r="474" spans="1:32" x14ac:dyDescent="0.3">
      <c r="A474" s="36" t="s">
        <v>3741</v>
      </c>
      <c r="B474" s="36"/>
      <c r="C474" s="36"/>
      <c r="D474" s="36"/>
      <c r="E474" s="36"/>
      <c r="F474" s="36"/>
      <c r="G474" s="36"/>
      <c r="H474" s="36"/>
      <c r="I474" s="36"/>
      <c r="J474" s="36"/>
      <c r="K474" s="36"/>
      <c r="L474" s="36"/>
      <c r="M474" s="36"/>
      <c r="N474" s="36"/>
      <c r="O474" s="36"/>
      <c r="P474" s="36"/>
      <c r="Q474" s="36"/>
      <c r="R474" s="36"/>
      <c r="S474" s="36"/>
      <c r="T474" s="36"/>
      <c r="U474" s="36"/>
      <c r="V474" s="36"/>
      <c r="W474" s="36"/>
      <c r="X474" s="36"/>
      <c r="Y474" s="36"/>
      <c r="Z474" s="36"/>
      <c r="AA474" s="40"/>
      <c r="AB474" s="40">
        <v>0</v>
      </c>
      <c r="AC474" s="40">
        <v>0</v>
      </c>
      <c r="AD474" s="40">
        <v>0</v>
      </c>
      <c r="AE474" s="40">
        <v>0</v>
      </c>
      <c r="AF474" s="40">
        <v>0</v>
      </c>
    </row>
    <row r="475" spans="1:32" ht="28.8" x14ac:dyDescent="0.3">
      <c r="A475" s="2" t="s">
        <v>2942</v>
      </c>
      <c r="B475" s="2" t="s">
        <v>3141</v>
      </c>
      <c r="C475" s="13">
        <v>45741</v>
      </c>
      <c r="D475" s="25" t="s">
        <v>220</v>
      </c>
      <c r="E475" s="1" t="s">
        <v>3270</v>
      </c>
      <c r="F475" s="2" t="s">
        <v>2959</v>
      </c>
      <c r="G475" s="3" t="s">
        <v>997</v>
      </c>
      <c r="H475" s="3" t="s">
        <v>1958</v>
      </c>
      <c r="I475" s="1" t="s">
        <v>2295</v>
      </c>
      <c r="J475" s="2" t="s">
        <v>2960</v>
      </c>
      <c r="K475" s="3" t="s">
        <v>2961</v>
      </c>
      <c r="L475" s="3" t="s">
        <v>3515</v>
      </c>
      <c r="M475" s="1" t="s">
        <v>20</v>
      </c>
      <c r="N475" s="3" t="s">
        <v>20</v>
      </c>
      <c r="O475" s="2" t="s">
        <v>243</v>
      </c>
      <c r="P475" s="1" t="s">
        <v>2077</v>
      </c>
      <c r="Q475" s="13">
        <v>45736</v>
      </c>
      <c r="R475" s="1" t="s">
        <v>2077</v>
      </c>
      <c r="S475" s="1" t="s">
        <v>20</v>
      </c>
      <c r="T475" s="10" t="s">
        <v>20</v>
      </c>
      <c r="U475" s="27" t="s">
        <v>2295</v>
      </c>
      <c r="V475" s="3" t="s">
        <v>20</v>
      </c>
      <c r="W475" s="23" t="s">
        <v>20</v>
      </c>
      <c r="X475" s="20" t="s">
        <v>2301</v>
      </c>
      <c r="Y475" s="20" t="s">
        <v>3258</v>
      </c>
      <c r="Z475" s="1" t="s">
        <v>3612</v>
      </c>
      <c r="AA475" s="38"/>
      <c r="AB475" s="38">
        <v>0</v>
      </c>
      <c r="AC475" s="38">
        <v>0</v>
      </c>
      <c r="AD475" s="38">
        <v>0</v>
      </c>
      <c r="AE475" s="38">
        <v>0</v>
      </c>
      <c r="AF475" s="39">
        <v>0</v>
      </c>
    </row>
    <row r="476" spans="1:32" ht="28.8" x14ac:dyDescent="0.3">
      <c r="A476" s="2" t="s">
        <v>2942</v>
      </c>
      <c r="B476" s="2" t="s">
        <v>3141</v>
      </c>
      <c r="C476" s="13">
        <v>45741</v>
      </c>
      <c r="D476" s="25" t="s">
        <v>220</v>
      </c>
      <c r="E476" s="1" t="s">
        <v>3271</v>
      </c>
      <c r="F476" s="2" t="s">
        <v>2944</v>
      </c>
      <c r="G476" s="3" t="s">
        <v>997</v>
      </c>
      <c r="H476" s="3" t="s">
        <v>2945</v>
      </c>
      <c r="I476" s="1" t="s">
        <v>2295</v>
      </c>
      <c r="J476" s="2" t="s">
        <v>20</v>
      </c>
      <c r="K476" s="3" t="s">
        <v>20</v>
      </c>
      <c r="L476" s="3" t="s">
        <v>20</v>
      </c>
      <c r="M476" s="1" t="s">
        <v>20</v>
      </c>
      <c r="N476" s="3" t="s">
        <v>2946</v>
      </c>
      <c r="O476" s="2" t="s">
        <v>360</v>
      </c>
      <c r="P476" s="1" t="s">
        <v>2984</v>
      </c>
      <c r="Q476" s="13">
        <v>45741</v>
      </c>
      <c r="R476" s="1" t="s">
        <v>2923</v>
      </c>
      <c r="S476" s="1" t="s">
        <v>2995</v>
      </c>
      <c r="T476" s="10" t="s">
        <v>2996</v>
      </c>
      <c r="U476" s="27" t="s">
        <v>2295</v>
      </c>
      <c r="V476" s="21" t="s">
        <v>2295</v>
      </c>
      <c r="W476" s="18" t="s">
        <v>2295</v>
      </c>
      <c r="X476" s="27" t="s">
        <v>2295</v>
      </c>
      <c r="Y476" s="3" t="s">
        <v>2295</v>
      </c>
      <c r="Z476" s="1" t="s">
        <v>3612</v>
      </c>
      <c r="AA476" s="38"/>
      <c r="AB476" s="38">
        <v>91</v>
      </c>
      <c r="AC476" s="38">
        <v>0</v>
      </c>
      <c r="AD476" s="38">
        <v>0</v>
      </c>
      <c r="AE476" s="38">
        <v>0</v>
      </c>
      <c r="AF476" s="39">
        <v>91</v>
      </c>
    </row>
    <row r="477" spans="1:32" x14ac:dyDescent="0.3">
      <c r="A477" s="36" t="s">
        <v>3742</v>
      </c>
      <c r="B477" s="36"/>
      <c r="C477" s="36"/>
      <c r="D477" s="36"/>
      <c r="E477" s="36"/>
      <c r="F477" s="36"/>
      <c r="G477" s="36"/>
      <c r="H477" s="36"/>
      <c r="I477" s="36"/>
      <c r="J477" s="36"/>
      <c r="K477" s="36"/>
      <c r="L477" s="36"/>
      <c r="M477" s="36"/>
      <c r="N477" s="36"/>
      <c r="O477" s="36"/>
      <c r="P477" s="36"/>
      <c r="Q477" s="36"/>
      <c r="R477" s="36"/>
      <c r="S477" s="36"/>
      <c r="T477" s="36"/>
      <c r="U477" s="36"/>
      <c r="V477" s="36"/>
      <c r="W477" s="36"/>
      <c r="X477" s="36"/>
      <c r="Y477" s="36"/>
      <c r="Z477" s="36"/>
      <c r="AA477" s="40"/>
      <c r="AB477" s="40">
        <v>91</v>
      </c>
      <c r="AC477" s="40">
        <v>0</v>
      </c>
      <c r="AD477" s="40">
        <v>0</v>
      </c>
      <c r="AE477" s="40">
        <v>0</v>
      </c>
      <c r="AF477" s="40">
        <v>91</v>
      </c>
    </row>
    <row r="478" spans="1:32" ht="28.8" x14ac:dyDescent="0.3">
      <c r="A478" s="2" t="s">
        <v>1017</v>
      </c>
      <c r="B478" s="2" t="s">
        <v>3142</v>
      </c>
      <c r="C478" s="13">
        <v>45715</v>
      </c>
      <c r="D478" s="19" t="s">
        <v>227</v>
      </c>
      <c r="E478" s="1" t="s">
        <v>3270</v>
      </c>
      <c r="F478" s="2" t="s">
        <v>1019</v>
      </c>
      <c r="G478" s="3" t="s">
        <v>997</v>
      </c>
      <c r="H478" s="3" t="s">
        <v>217</v>
      </c>
      <c r="I478" s="1" t="s">
        <v>2295</v>
      </c>
      <c r="J478" s="2" t="s">
        <v>332</v>
      </c>
      <c r="K478" s="3" t="s">
        <v>1020</v>
      </c>
      <c r="L478" s="3" t="s">
        <v>3516</v>
      </c>
      <c r="M478" s="1" t="s">
        <v>20</v>
      </c>
      <c r="N478" s="3" t="s">
        <v>1021</v>
      </c>
      <c r="O478" s="2" t="s">
        <v>230</v>
      </c>
      <c r="P478" s="1" t="s">
        <v>244</v>
      </c>
      <c r="Q478" s="13">
        <v>45715</v>
      </c>
      <c r="R478" s="1" t="s">
        <v>2984</v>
      </c>
      <c r="S478" s="1" t="s">
        <v>20</v>
      </c>
      <c r="T478" s="10" t="s">
        <v>20</v>
      </c>
      <c r="U478" s="28" t="s">
        <v>20</v>
      </c>
      <c r="V478" s="3" t="s">
        <v>20</v>
      </c>
      <c r="W478" s="23" t="s">
        <v>20</v>
      </c>
      <c r="X478" s="28" t="s">
        <v>2304</v>
      </c>
      <c r="Y478" s="20" t="s">
        <v>3258</v>
      </c>
      <c r="Z478" s="1"/>
      <c r="AA478" s="38"/>
      <c r="AB478" s="38">
        <v>0</v>
      </c>
      <c r="AC478" s="38">
        <v>0</v>
      </c>
      <c r="AD478" s="38">
        <v>0</v>
      </c>
      <c r="AE478" s="38">
        <v>0</v>
      </c>
      <c r="AF478" s="39">
        <v>0</v>
      </c>
    </row>
    <row r="479" spans="1:32" ht="28.8" x14ac:dyDescent="0.3">
      <c r="A479" s="2" t="s">
        <v>1017</v>
      </c>
      <c r="B479" s="2" t="s">
        <v>3142</v>
      </c>
      <c r="C479" s="13">
        <v>45715</v>
      </c>
      <c r="D479" s="19" t="s">
        <v>227</v>
      </c>
      <c r="E479" s="1" t="s">
        <v>3271</v>
      </c>
      <c r="F479" s="2" t="s">
        <v>335</v>
      </c>
      <c r="G479" s="3" t="s">
        <v>997</v>
      </c>
      <c r="H479" s="3" t="s">
        <v>217</v>
      </c>
      <c r="I479" s="1" t="s">
        <v>2295</v>
      </c>
      <c r="J479" s="2" t="s">
        <v>332</v>
      </c>
      <c r="K479" s="3" t="s">
        <v>20</v>
      </c>
      <c r="L479" s="3" t="s">
        <v>20</v>
      </c>
      <c r="M479" s="1" t="s">
        <v>20</v>
      </c>
      <c r="N479" s="3" t="s">
        <v>20</v>
      </c>
      <c r="O479" s="2" t="s">
        <v>500</v>
      </c>
      <c r="P479" s="1" t="s">
        <v>244</v>
      </c>
      <c r="Q479" s="13">
        <v>45715</v>
      </c>
      <c r="R479" s="1" t="s">
        <v>372</v>
      </c>
      <c r="S479" s="1" t="s">
        <v>2000</v>
      </c>
      <c r="T479" s="10" t="s">
        <v>2022</v>
      </c>
      <c r="U479" s="27" t="s">
        <v>2295</v>
      </c>
      <c r="V479" s="21" t="s">
        <v>2295</v>
      </c>
      <c r="W479" s="18" t="s">
        <v>2295</v>
      </c>
      <c r="X479" s="27" t="s">
        <v>2295</v>
      </c>
      <c r="Y479" s="3" t="s">
        <v>2295</v>
      </c>
      <c r="Z479" s="1" t="s">
        <v>3673</v>
      </c>
      <c r="AA479" s="38"/>
      <c r="AB479" s="38">
        <v>0</v>
      </c>
      <c r="AC479" s="38">
        <v>50</v>
      </c>
      <c r="AD479" s="38">
        <v>0</v>
      </c>
      <c r="AE479" s="38">
        <v>0</v>
      </c>
      <c r="AF479" s="39">
        <v>50</v>
      </c>
    </row>
    <row r="480" spans="1:32" x14ac:dyDescent="0.3">
      <c r="A480" s="36" t="s">
        <v>3743</v>
      </c>
      <c r="B480" s="36"/>
      <c r="C480" s="36"/>
      <c r="D480" s="36"/>
      <c r="E480" s="36"/>
      <c r="F480" s="36"/>
      <c r="G480" s="36"/>
      <c r="H480" s="36"/>
      <c r="I480" s="36"/>
      <c r="J480" s="36"/>
      <c r="K480" s="36"/>
      <c r="L480" s="36"/>
      <c r="M480" s="36"/>
      <c r="N480" s="36"/>
      <c r="O480" s="36"/>
      <c r="P480" s="36"/>
      <c r="Q480" s="36"/>
      <c r="R480" s="36"/>
      <c r="S480" s="36"/>
      <c r="T480" s="36"/>
      <c r="U480" s="36"/>
      <c r="V480" s="36"/>
      <c r="W480" s="36"/>
      <c r="X480" s="36"/>
      <c r="Y480" s="36"/>
      <c r="Z480" s="36"/>
      <c r="AA480" s="40"/>
      <c r="AB480" s="40">
        <v>0</v>
      </c>
      <c r="AC480" s="40">
        <v>50</v>
      </c>
      <c r="AD480" s="40">
        <v>0</v>
      </c>
      <c r="AE480" s="40">
        <v>0</v>
      </c>
      <c r="AF480" s="40">
        <v>50</v>
      </c>
    </row>
    <row r="481" spans="1:32" ht="28.8" x14ac:dyDescent="0.3">
      <c r="A481" s="2" t="s">
        <v>1023</v>
      </c>
      <c r="B481" s="2" t="s">
        <v>3143</v>
      </c>
      <c r="C481" s="13">
        <v>45742</v>
      </c>
      <c r="D481" s="25" t="s">
        <v>220</v>
      </c>
      <c r="E481" s="1" t="s">
        <v>217</v>
      </c>
      <c r="F481" s="2" t="s">
        <v>1030</v>
      </c>
      <c r="G481" s="3" t="s">
        <v>997</v>
      </c>
      <c r="H481" s="3" t="s">
        <v>1960</v>
      </c>
      <c r="I481" s="1" t="s">
        <v>2295</v>
      </c>
      <c r="J481" s="2" t="s">
        <v>20</v>
      </c>
      <c r="K481" s="3" t="s">
        <v>20</v>
      </c>
      <c r="L481" s="3" t="s">
        <v>20</v>
      </c>
      <c r="M481" s="1" t="s">
        <v>20</v>
      </c>
      <c r="N481" s="3" t="s">
        <v>1030</v>
      </c>
      <c r="O481" s="2" t="s">
        <v>386</v>
      </c>
      <c r="P481" s="1" t="s">
        <v>244</v>
      </c>
      <c r="Q481" s="13">
        <v>45734</v>
      </c>
      <c r="R481" s="1" t="s">
        <v>2325</v>
      </c>
      <c r="S481" s="1" t="s">
        <v>387</v>
      </c>
      <c r="T481" s="10" t="s">
        <v>2135</v>
      </c>
      <c r="U481" s="27" t="s">
        <v>2295</v>
      </c>
      <c r="V481" s="21" t="s">
        <v>2295</v>
      </c>
      <c r="W481" s="18" t="s">
        <v>2295</v>
      </c>
      <c r="X481" s="27" t="s">
        <v>2295</v>
      </c>
      <c r="Y481" s="3" t="s">
        <v>2295</v>
      </c>
      <c r="Z481" s="1" t="s">
        <v>3503</v>
      </c>
      <c r="AA481" s="38"/>
      <c r="AB481" s="38">
        <v>207.2</v>
      </c>
      <c r="AC481" s="38">
        <v>0</v>
      </c>
      <c r="AD481" s="38">
        <v>0</v>
      </c>
      <c r="AE481" s="38">
        <v>0</v>
      </c>
      <c r="AF481" s="39">
        <v>207.2</v>
      </c>
    </row>
    <row r="482" spans="1:32" ht="28.8" x14ac:dyDescent="0.3">
      <c r="A482" s="2" t="s">
        <v>1023</v>
      </c>
      <c r="B482" s="2" t="s">
        <v>3143</v>
      </c>
      <c r="C482" s="13">
        <v>45742</v>
      </c>
      <c r="D482" s="26" t="s">
        <v>219</v>
      </c>
      <c r="E482" s="1" t="s">
        <v>3270</v>
      </c>
      <c r="F482" s="2" t="s">
        <v>1025</v>
      </c>
      <c r="G482" s="3" t="s">
        <v>997</v>
      </c>
      <c r="H482" s="3" t="s">
        <v>378</v>
      </c>
      <c r="I482" s="1" t="s">
        <v>20</v>
      </c>
      <c r="J482" s="2" t="s">
        <v>1026</v>
      </c>
      <c r="K482" s="3" t="s">
        <v>1027</v>
      </c>
      <c r="L482" s="3" t="s">
        <v>3517</v>
      </c>
      <c r="M482" s="1" t="s">
        <v>2295</v>
      </c>
      <c r="N482" s="3" t="s">
        <v>1028</v>
      </c>
      <c r="O482" s="2" t="s">
        <v>2962</v>
      </c>
      <c r="P482" s="1" t="s">
        <v>2391</v>
      </c>
      <c r="Q482" s="13">
        <v>45734</v>
      </c>
      <c r="R482" s="1" t="s">
        <v>2391</v>
      </c>
      <c r="S482" s="1" t="s">
        <v>240</v>
      </c>
      <c r="T482" s="10" t="s">
        <v>681</v>
      </c>
      <c r="U482" s="27" t="s">
        <v>2295</v>
      </c>
      <c r="V482" s="21" t="s">
        <v>2295</v>
      </c>
      <c r="W482" s="18" t="s">
        <v>2295</v>
      </c>
      <c r="X482" s="27" t="s">
        <v>2295</v>
      </c>
      <c r="Y482" s="3" t="s">
        <v>2295</v>
      </c>
      <c r="Z482" s="1" t="s">
        <v>3503</v>
      </c>
      <c r="AA482" s="38">
        <v>29.808</v>
      </c>
      <c r="AB482" s="38">
        <v>0</v>
      </c>
      <c r="AC482" s="38">
        <v>0</v>
      </c>
      <c r="AD482" s="38">
        <v>0</v>
      </c>
      <c r="AE482" s="38">
        <v>0</v>
      </c>
      <c r="AF482" s="39">
        <v>29.808</v>
      </c>
    </row>
    <row r="483" spans="1:32" x14ac:dyDescent="0.3">
      <c r="A483" s="36" t="s">
        <v>3744</v>
      </c>
      <c r="B483" s="36"/>
      <c r="C483" s="36"/>
      <c r="D483" s="36"/>
      <c r="E483" s="36"/>
      <c r="F483" s="36"/>
      <c r="G483" s="36"/>
      <c r="H483" s="36"/>
      <c r="I483" s="36"/>
      <c r="J483" s="36"/>
      <c r="K483" s="36"/>
      <c r="L483" s="36"/>
      <c r="M483" s="36"/>
      <c r="N483" s="36"/>
      <c r="O483" s="36"/>
      <c r="P483" s="36"/>
      <c r="Q483" s="36"/>
      <c r="R483" s="36"/>
      <c r="S483" s="36"/>
      <c r="T483" s="36"/>
      <c r="U483" s="36"/>
      <c r="V483" s="36"/>
      <c r="W483" s="36"/>
      <c r="X483" s="36"/>
      <c r="Y483" s="36"/>
      <c r="Z483" s="36"/>
      <c r="AA483" s="40">
        <v>29.808</v>
      </c>
      <c r="AB483" s="40">
        <v>207.2</v>
      </c>
      <c r="AC483" s="40">
        <v>0</v>
      </c>
      <c r="AD483" s="40">
        <v>0</v>
      </c>
      <c r="AE483" s="40">
        <v>0</v>
      </c>
      <c r="AF483" s="40">
        <v>237.00800000000001</v>
      </c>
    </row>
    <row r="484" spans="1:32" ht="28.8" x14ac:dyDescent="0.3">
      <c r="A484" s="2" t="s">
        <v>2997</v>
      </c>
      <c r="B484" s="2" t="s">
        <v>3152</v>
      </c>
      <c r="C484" s="13">
        <v>45736</v>
      </c>
      <c r="D484" s="19" t="s">
        <v>227</v>
      </c>
      <c r="E484" s="1" t="s">
        <v>3270</v>
      </c>
      <c r="F484" s="2" t="s">
        <v>2999</v>
      </c>
      <c r="G484" s="3" t="s">
        <v>997</v>
      </c>
      <c r="H484" s="3" t="s">
        <v>273</v>
      </c>
      <c r="I484" s="1" t="s">
        <v>2295</v>
      </c>
      <c r="J484" s="2" t="s">
        <v>3000</v>
      </c>
      <c r="K484" s="3" t="s">
        <v>20</v>
      </c>
      <c r="L484" s="3" t="s">
        <v>20</v>
      </c>
      <c r="M484" s="1" t="s">
        <v>20</v>
      </c>
      <c r="N484" s="3" t="s">
        <v>20</v>
      </c>
      <c r="O484" s="2" t="s">
        <v>20</v>
      </c>
      <c r="P484" s="1" t="s">
        <v>20</v>
      </c>
      <c r="Q484" s="1" t="s">
        <v>2304</v>
      </c>
      <c r="R484" s="1" t="s">
        <v>20</v>
      </c>
      <c r="S484" s="1" t="s">
        <v>20</v>
      </c>
      <c r="T484" s="10" t="s">
        <v>20</v>
      </c>
      <c r="U484" s="32" t="s">
        <v>2297</v>
      </c>
      <c r="V484" s="3" t="s">
        <v>20</v>
      </c>
      <c r="W484" s="23" t="s">
        <v>20</v>
      </c>
      <c r="X484" s="28" t="s">
        <v>20</v>
      </c>
      <c r="Y484" s="20" t="s">
        <v>3258</v>
      </c>
      <c r="Z484" s="1" t="s">
        <v>3670</v>
      </c>
      <c r="AA484" s="38"/>
      <c r="AB484" s="38">
        <v>0</v>
      </c>
      <c r="AC484" s="38">
        <v>0</v>
      </c>
      <c r="AD484" s="38">
        <v>0</v>
      </c>
      <c r="AE484" s="38">
        <v>0</v>
      </c>
      <c r="AF484" s="39">
        <v>0</v>
      </c>
    </row>
    <row r="485" spans="1:32" x14ac:dyDescent="0.3">
      <c r="A485" s="36" t="s">
        <v>3745</v>
      </c>
      <c r="B485" s="36"/>
      <c r="C485" s="36"/>
      <c r="D485" s="36"/>
      <c r="E485" s="36"/>
      <c r="F485" s="36"/>
      <c r="G485" s="36"/>
      <c r="H485" s="36"/>
      <c r="I485" s="36"/>
      <c r="J485" s="36"/>
      <c r="K485" s="36"/>
      <c r="L485" s="36"/>
      <c r="M485" s="36"/>
      <c r="N485" s="36"/>
      <c r="O485" s="36"/>
      <c r="P485" s="36"/>
      <c r="Q485" s="36"/>
      <c r="R485" s="36"/>
      <c r="S485" s="36"/>
      <c r="T485" s="36"/>
      <c r="U485" s="36"/>
      <c r="V485" s="36"/>
      <c r="W485" s="36"/>
      <c r="X485" s="36"/>
      <c r="Y485" s="36"/>
      <c r="Z485" s="36"/>
      <c r="AA485" s="40"/>
      <c r="AB485" s="40">
        <v>0</v>
      </c>
      <c r="AC485" s="40">
        <v>0</v>
      </c>
      <c r="AD485" s="40">
        <v>0</v>
      </c>
      <c r="AE485" s="40">
        <v>0</v>
      </c>
      <c r="AF485" s="40">
        <v>0</v>
      </c>
    </row>
    <row r="486" spans="1:32" ht="28.8" x14ac:dyDescent="0.3">
      <c r="A486" s="2" t="s">
        <v>2502</v>
      </c>
      <c r="B486" s="2" t="s">
        <v>3155</v>
      </c>
      <c r="C486" s="13">
        <v>45729</v>
      </c>
      <c r="D486" s="26" t="s">
        <v>219</v>
      </c>
      <c r="E486" s="1" t="s">
        <v>217</v>
      </c>
      <c r="F486" s="2" t="s">
        <v>2567</v>
      </c>
      <c r="G486" s="3" t="s">
        <v>20</v>
      </c>
      <c r="H486" s="3" t="s">
        <v>237</v>
      </c>
      <c r="I486" s="1" t="s">
        <v>20</v>
      </c>
      <c r="J486" s="2" t="s">
        <v>365</v>
      </c>
      <c r="K486" s="3" t="s">
        <v>20</v>
      </c>
      <c r="L486" s="3" t="s">
        <v>20</v>
      </c>
      <c r="M486" s="1" t="s">
        <v>3256</v>
      </c>
      <c r="N486" s="3" t="s">
        <v>20</v>
      </c>
      <c r="O486" s="2" t="s">
        <v>2921</v>
      </c>
      <c r="P486" s="1" t="s">
        <v>2510</v>
      </c>
      <c r="Q486" s="13">
        <v>45729</v>
      </c>
      <c r="R486" s="1" t="s">
        <v>20</v>
      </c>
      <c r="S486" s="1" t="s">
        <v>2922</v>
      </c>
      <c r="T486" s="10" t="s">
        <v>270</v>
      </c>
      <c r="U486" s="27" t="s">
        <v>2295</v>
      </c>
      <c r="V486" s="21" t="s">
        <v>2295</v>
      </c>
      <c r="W486" s="18" t="s">
        <v>2295</v>
      </c>
      <c r="X486" s="27" t="s">
        <v>2295</v>
      </c>
      <c r="Y486" s="20" t="s">
        <v>3258</v>
      </c>
      <c r="Z486" s="1" t="s">
        <v>3611</v>
      </c>
      <c r="AA486" s="38"/>
      <c r="AB486" s="38">
        <v>0</v>
      </c>
      <c r="AC486" s="38">
        <v>0</v>
      </c>
      <c r="AD486" s="38">
        <v>0</v>
      </c>
      <c r="AE486" s="38">
        <v>0</v>
      </c>
      <c r="AF486" s="39">
        <v>0</v>
      </c>
    </row>
    <row r="487" spans="1:32" ht="28.8" x14ac:dyDescent="0.3">
      <c r="A487" s="2" t="s">
        <v>2502</v>
      </c>
      <c r="B487" s="2" t="s">
        <v>3155</v>
      </c>
      <c r="C487" s="13">
        <v>45729</v>
      </c>
      <c r="D487" s="26" t="s">
        <v>219</v>
      </c>
      <c r="E487" s="1" t="s">
        <v>544</v>
      </c>
      <c r="F487" s="2" t="s">
        <v>2567</v>
      </c>
      <c r="G487" s="3" t="s">
        <v>20</v>
      </c>
      <c r="H487" s="3" t="s">
        <v>237</v>
      </c>
      <c r="I487" s="1" t="s">
        <v>20</v>
      </c>
      <c r="J487" s="2" t="s">
        <v>365</v>
      </c>
      <c r="K487" s="3" t="s">
        <v>20</v>
      </c>
      <c r="L487" s="3" t="s">
        <v>20</v>
      </c>
      <c r="M487" s="1" t="s">
        <v>3256</v>
      </c>
      <c r="N487" s="3" t="s">
        <v>20</v>
      </c>
      <c r="O487" s="2" t="s">
        <v>2921</v>
      </c>
      <c r="P487" s="1" t="s">
        <v>2510</v>
      </c>
      <c r="Q487" s="13">
        <v>45729</v>
      </c>
      <c r="R487" s="1" t="s">
        <v>20</v>
      </c>
      <c r="S487" s="1" t="s">
        <v>2922</v>
      </c>
      <c r="T487" s="10" t="s">
        <v>270</v>
      </c>
      <c r="U487" s="27" t="s">
        <v>2295</v>
      </c>
      <c r="V487" s="21" t="s">
        <v>2295</v>
      </c>
      <c r="W487" s="18" t="s">
        <v>2295</v>
      </c>
      <c r="X487" s="27" t="s">
        <v>2295</v>
      </c>
      <c r="Y487" s="20" t="s">
        <v>3258</v>
      </c>
      <c r="Z487" s="1" t="s">
        <v>3611</v>
      </c>
      <c r="AA487" s="38"/>
      <c r="AB487" s="38">
        <v>0</v>
      </c>
      <c r="AC487" s="38">
        <v>0</v>
      </c>
      <c r="AD487" s="38">
        <v>0</v>
      </c>
      <c r="AE487" s="38">
        <v>0</v>
      </c>
      <c r="AF487" s="39">
        <v>0</v>
      </c>
    </row>
    <row r="488" spans="1:32" x14ac:dyDescent="0.3">
      <c r="A488" s="36" t="s">
        <v>3746</v>
      </c>
      <c r="B488" s="36"/>
      <c r="C488" s="36"/>
      <c r="D488" s="36"/>
      <c r="E488" s="36"/>
      <c r="F488" s="36"/>
      <c r="G488" s="36"/>
      <c r="H488" s="36"/>
      <c r="I488" s="36"/>
      <c r="J488" s="36"/>
      <c r="K488" s="36"/>
      <c r="L488" s="36"/>
      <c r="M488" s="36"/>
      <c r="N488" s="36"/>
      <c r="O488" s="36"/>
      <c r="P488" s="36"/>
      <c r="Q488" s="36"/>
      <c r="R488" s="36"/>
      <c r="S488" s="36"/>
      <c r="T488" s="36"/>
      <c r="U488" s="36"/>
      <c r="V488" s="36"/>
      <c r="W488" s="36"/>
      <c r="X488" s="36"/>
      <c r="Y488" s="36"/>
      <c r="Z488" s="36"/>
      <c r="AA488" s="40"/>
      <c r="AB488" s="40">
        <v>0</v>
      </c>
      <c r="AC488" s="40">
        <v>0</v>
      </c>
      <c r="AD488" s="40">
        <v>0</v>
      </c>
      <c r="AE488" s="40">
        <v>0</v>
      </c>
      <c r="AF488" s="40">
        <v>0</v>
      </c>
    </row>
    <row r="489" spans="1:32" ht="28.8" x14ac:dyDescent="0.3">
      <c r="A489" s="2" t="s">
        <v>1034</v>
      </c>
      <c r="B489" s="2" t="s">
        <v>3160</v>
      </c>
      <c r="C489" s="13">
        <v>45600</v>
      </c>
      <c r="D489" s="26" t="s">
        <v>219</v>
      </c>
      <c r="E489" s="1" t="s">
        <v>3275</v>
      </c>
      <c r="F489" s="2" t="s">
        <v>1056</v>
      </c>
      <c r="G489" s="3" t="s">
        <v>1057</v>
      </c>
      <c r="H489" s="3" t="s">
        <v>237</v>
      </c>
      <c r="I489" s="1" t="s">
        <v>20</v>
      </c>
      <c r="J489" s="2" t="s">
        <v>1038</v>
      </c>
      <c r="K489" s="3" t="s">
        <v>20</v>
      </c>
      <c r="L489" s="3" t="s">
        <v>20</v>
      </c>
      <c r="M489" s="1" t="s">
        <v>3256</v>
      </c>
      <c r="N489" s="3" t="s">
        <v>1058</v>
      </c>
      <c r="O489" s="2" t="s">
        <v>229</v>
      </c>
      <c r="P489" s="1" t="s">
        <v>2008</v>
      </c>
      <c r="Q489" s="13">
        <v>45632</v>
      </c>
      <c r="R489" s="1" t="s">
        <v>2008</v>
      </c>
      <c r="S489" s="1" t="s">
        <v>20</v>
      </c>
      <c r="T489" s="10" t="s">
        <v>20</v>
      </c>
      <c r="U489" s="27" t="s">
        <v>2295</v>
      </c>
      <c r="V489" s="3" t="s">
        <v>20</v>
      </c>
      <c r="W489" s="23" t="s">
        <v>20</v>
      </c>
      <c r="X489" s="20" t="s">
        <v>2301</v>
      </c>
      <c r="Y489" s="20" t="s">
        <v>3258</v>
      </c>
      <c r="Z489" s="1" t="s">
        <v>3674</v>
      </c>
      <c r="AA489" s="38"/>
      <c r="AB489" s="38">
        <v>0</v>
      </c>
      <c r="AC489" s="38">
        <v>0</v>
      </c>
      <c r="AD489" s="38"/>
      <c r="AE489" s="38"/>
      <c r="AF489" s="39">
        <v>0</v>
      </c>
    </row>
    <row r="490" spans="1:32" ht="28.8" x14ac:dyDescent="0.3">
      <c r="A490" s="2" t="s">
        <v>1034</v>
      </c>
      <c r="B490" s="2" t="s">
        <v>3160</v>
      </c>
      <c r="C490" s="13">
        <v>45600</v>
      </c>
      <c r="D490" s="26" t="s">
        <v>219</v>
      </c>
      <c r="E490" s="1" t="s">
        <v>3369</v>
      </c>
      <c r="F490" s="2" t="s">
        <v>1068</v>
      </c>
      <c r="G490" s="3" t="s">
        <v>1057</v>
      </c>
      <c r="H490" s="3" t="s">
        <v>237</v>
      </c>
      <c r="I490" s="1" t="s">
        <v>20</v>
      </c>
      <c r="J490" s="2" t="s">
        <v>1038</v>
      </c>
      <c r="K490" s="3" t="s">
        <v>20</v>
      </c>
      <c r="L490" s="3" t="s">
        <v>20</v>
      </c>
      <c r="M490" s="1" t="s">
        <v>3256</v>
      </c>
      <c r="N490" s="3" t="s">
        <v>1058</v>
      </c>
      <c r="O490" s="2" t="s">
        <v>230</v>
      </c>
      <c r="P490" s="1" t="s">
        <v>2007</v>
      </c>
      <c r="Q490" s="13">
        <v>45623</v>
      </c>
      <c r="R490" s="1" t="s">
        <v>2025</v>
      </c>
      <c r="S490" s="1" t="s">
        <v>1047</v>
      </c>
      <c r="T490" s="10" t="s">
        <v>2032</v>
      </c>
      <c r="U490" s="28" t="s">
        <v>20</v>
      </c>
      <c r="V490" s="3" t="s">
        <v>20</v>
      </c>
      <c r="W490" s="23" t="s">
        <v>20</v>
      </c>
      <c r="X490" s="28" t="s">
        <v>2304</v>
      </c>
      <c r="Y490" s="3" t="s">
        <v>2295</v>
      </c>
      <c r="Z490" s="1" t="s">
        <v>3674</v>
      </c>
      <c r="AA490" s="38"/>
      <c r="AB490" s="38">
        <v>0</v>
      </c>
      <c r="AC490" s="38">
        <v>0</v>
      </c>
      <c r="AD490" s="38"/>
      <c r="AE490" s="38"/>
      <c r="AF490" s="39">
        <v>0</v>
      </c>
    </row>
    <row r="491" spans="1:32" ht="28.8" x14ac:dyDescent="0.3">
      <c r="A491" s="2" t="s">
        <v>1034</v>
      </c>
      <c r="B491" s="2" t="s">
        <v>3160</v>
      </c>
      <c r="C491" s="13">
        <v>45600</v>
      </c>
      <c r="D491" s="19" t="s">
        <v>227</v>
      </c>
      <c r="E491" s="1" t="s">
        <v>3270</v>
      </c>
      <c r="F491" s="2" t="s">
        <v>1037</v>
      </c>
      <c r="G491" s="3" t="s">
        <v>997</v>
      </c>
      <c r="H491" s="3" t="s">
        <v>237</v>
      </c>
      <c r="I491" s="1" t="s">
        <v>2295</v>
      </c>
      <c r="J491" s="2" t="s">
        <v>1038</v>
      </c>
      <c r="K491" s="3" t="s">
        <v>20</v>
      </c>
      <c r="L491" s="3" t="s">
        <v>20</v>
      </c>
      <c r="M491" s="1" t="s">
        <v>20</v>
      </c>
      <c r="N491" s="3" t="s">
        <v>1039</v>
      </c>
      <c r="O491" s="2" t="s">
        <v>500</v>
      </c>
      <c r="P491" s="1" t="s">
        <v>2023</v>
      </c>
      <c r="Q491" s="13">
        <v>45589</v>
      </c>
      <c r="R491" s="1" t="s">
        <v>2024</v>
      </c>
      <c r="S491" s="1" t="s">
        <v>1040</v>
      </c>
      <c r="T491" s="10" t="s">
        <v>1946</v>
      </c>
      <c r="U491" s="27" t="s">
        <v>2295</v>
      </c>
      <c r="V491" s="21" t="s">
        <v>2295</v>
      </c>
      <c r="W491" s="18" t="s">
        <v>2295</v>
      </c>
      <c r="X491" s="27" t="s">
        <v>2295</v>
      </c>
      <c r="Y491" s="3" t="s">
        <v>2295</v>
      </c>
      <c r="Z491" s="1" t="s">
        <v>3674</v>
      </c>
      <c r="AA491" s="38"/>
      <c r="AB491" s="38">
        <v>0</v>
      </c>
      <c r="AC491" s="38">
        <v>40</v>
      </c>
      <c r="AD491" s="38"/>
      <c r="AE491" s="38"/>
      <c r="AF491" s="39">
        <v>40</v>
      </c>
    </row>
    <row r="492" spans="1:32" ht="28.8" x14ac:dyDescent="0.3">
      <c r="A492" s="2" t="s">
        <v>1034</v>
      </c>
      <c r="B492" s="2" t="s">
        <v>3160</v>
      </c>
      <c r="C492" s="13">
        <v>45600</v>
      </c>
      <c r="D492" s="19" t="s">
        <v>227</v>
      </c>
      <c r="E492" s="1" t="s">
        <v>3271</v>
      </c>
      <c r="F492" s="2" t="s">
        <v>1042</v>
      </c>
      <c r="G492" s="3" t="s">
        <v>997</v>
      </c>
      <c r="H492" s="3" t="s">
        <v>237</v>
      </c>
      <c r="I492" s="1" t="s">
        <v>2295</v>
      </c>
      <c r="J492" s="2" t="s">
        <v>231</v>
      </c>
      <c r="K492" s="3" t="s">
        <v>20</v>
      </c>
      <c r="L492" s="3" t="s">
        <v>20</v>
      </c>
      <c r="M492" s="1" t="s">
        <v>20</v>
      </c>
      <c r="N492" s="3" t="s">
        <v>1043</v>
      </c>
      <c r="O492" s="2" t="s">
        <v>243</v>
      </c>
      <c r="P492" s="1" t="s">
        <v>2007</v>
      </c>
      <c r="Q492" s="13">
        <v>45623</v>
      </c>
      <c r="R492" s="1" t="s">
        <v>2007</v>
      </c>
      <c r="S492" s="1" t="s">
        <v>20</v>
      </c>
      <c r="T492" s="10" t="s">
        <v>20</v>
      </c>
      <c r="U492" s="27" t="s">
        <v>2295</v>
      </c>
      <c r="V492" s="3" t="s">
        <v>20</v>
      </c>
      <c r="W492" s="23" t="s">
        <v>20</v>
      </c>
      <c r="X492" s="20" t="s">
        <v>2301</v>
      </c>
      <c r="Y492" s="20" t="s">
        <v>3258</v>
      </c>
      <c r="Z492" s="1" t="s">
        <v>3674</v>
      </c>
      <c r="AA492" s="38"/>
      <c r="AB492" s="38">
        <v>0</v>
      </c>
      <c r="AC492" s="38">
        <v>0</v>
      </c>
      <c r="AD492" s="38"/>
      <c r="AE492" s="38"/>
      <c r="AF492" s="39">
        <v>0</v>
      </c>
    </row>
    <row r="493" spans="1:32" ht="28.8" x14ac:dyDescent="0.3">
      <c r="A493" s="2" t="s">
        <v>1034</v>
      </c>
      <c r="B493" s="2" t="s">
        <v>3160</v>
      </c>
      <c r="C493" s="13">
        <v>45600</v>
      </c>
      <c r="D493" s="19" t="s">
        <v>227</v>
      </c>
      <c r="E493" s="1" t="s">
        <v>3272</v>
      </c>
      <c r="F493" s="2" t="s">
        <v>1045</v>
      </c>
      <c r="G493" s="3" t="s">
        <v>997</v>
      </c>
      <c r="H493" s="3" t="s">
        <v>237</v>
      </c>
      <c r="I493" s="1" t="s">
        <v>2295</v>
      </c>
      <c r="J493" s="2" t="s">
        <v>1038</v>
      </c>
      <c r="K493" s="3" t="s">
        <v>20</v>
      </c>
      <c r="L493" s="3" t="s">
        <v>20</v>
      </c>
      <c r="M493" s="1" t="s">
        <v>20</v>
      </c>
      <c r="N493" s="3" t="s">
        <v>1046</v>
      </c>
      <c r="O493" s="2" t="s">
        <v>230</v>
      </c>
      <c r="P493" s="1" t="s">
        <v>2007</v>
      </c>
      <c r="Q493" s="13">
        <v>45623</v>
      </c>
      <c r="R493" s="1" t="s">
        <v>2025</v>
      </c>
      <c r="S493" s="1" t="s">
        <v>1047</v>
      </c>
      <c r="T493" s="10" t="s">
        <v>2026</v>
      </c>
      <c r="U493" s="28" t="s">
        <v>20</v>
      </c>
      <c r="V493" s="3" t="s">
        <v>20</v>
      </c>
      <c r="W493" s="23" t="s">
        <v>20</v>
      </c>
      <c r="X493" s="28" t="s">
        <v>2304</v>
      </c>
      <c r="Y493" s="3" t="s">
        <v>2295</v>
      </c>
      <c r="Z493" s="1"/>
      <c r="AA493" s="38"/>
      <c r="AB493" s="38">
        <v>0</v>
      </c>
      <c r="AC493" s="38">
        <v>189.7</v>
      </c>
      <c r="AD493" s="38"/>
      <c r="AE493" s="38"/>
      <c r="AF493" s="39">
        <v>189.7</v>
      </c>
    </row>
    <row r="494" spans="1:32" ht="28.8" x14ac:dyDescent="0.3">
      <c r="A494" s="2" t="s">
        <v>1034</v>
      </c>
      <c r="B494" s="2" t="s">
        <v>3160</v>
      </c>
      <c r="C494" s="13">
        <v>45600</v>
      </c>
      <c r="D494" s="19" t="s">
        <v>227</v>
      </c>
      <c r="E494" s="1" t="s">
        <v>3273</v>
      </c>
      <c r="F494" s="2" t="s">
        <v>1049</v>
      </c>
      <c r="G494" s="3" t="s">
        <v>997</v>
      </c>
      <c r="H494" s="3" t="s">
        <v>241</v>
      </c>
      <c r="I494" s="1" t="s">
        <v>2295</v>
      </c>
      <c r="J494" s="2" t="s">
        <v>1038</v>
      </c>
      <c r="K494" s="3" t="s">
        <v>20</v>
      </c>
      <c r="L494" s="3" t="s">
        <v>20</v>
      </c>
      <c r="M494" s="1" t="s">
        <v>20</v>
      </c>
      <c r="N494" s="3" t="s">
        <v>1050</v>
      </c>
      <c r="O494" s="2" t="s">
        <v>230</v>
      </c>
      <c r="P494" s="1" t="s">
        <v>2027</v>
      </c>
      <c r="Q494" s="13">
        <v>45590</v>
      </c>
      <c r="R494" s="1" t="s">
        <v>2029</v>
      </c>
      <c r="S494" s="1" t="s">
        <v>1051</v>
      </c>
      <c r="T494" s="10" t="s">
        <v>2030</v>
      </c>
      <c r="U494" s="28" t="s">
        <v>20</v>
      </c>
      <c r="V494" s="3" t="s">
        <v>20</v>
      </c>
      <c r="W494" s="23" t="s">
        <v>20</v>
      </c>
      <c r="X494" s="28" t="s">
        <v>2304</v>
      </c>
      <c r="Y494" s="3" t="s">
        <v>2295</v>
      </c>
      <c r="Z494" s="1"/>
      <c r="AA494" s="38"/>
      <c r="AB494" s="38">
        <v>0</v>
      </c>
      <c r="AC494" s="38">
        <v>214.56</v>
      </c>
      <c r="AD494" s="38"/>
      <c r="AE494" s="38"/>
      <c r="AF494" s="39">
        <v>214.56</v>
      </c>
    </row>
    <row r="495" spans="1:32" ht="28.8" x14ac:dyDescent="0.3">
      <c r="A495" s="2" t="s">
        <v>1034</v>
      </c>
      <c r="B495" s="2" t="s">
        <v>3160</v>
      </c>
      <c r="C495" s="13">
        <v>45600</v>
      </c>
      <c r="D495" s="19" t="s">
        <v>227</v>
      </c>
      <c r="E495" s="1" t="s">
        <v>3274</v>
      </c>
      <c r="F495" s="2" t="s">
        <v>1053</v>
      </c>
      <c r="G495" s="3" t="s">
        <v>997</v>
      </c>
      <c r="H495" s="3" t="s">
        <v>237</v>
      </c>
      <c r="I495" s="1" t="s">
        <v>2295</v>
      </c>
      <c r="J495" s="2" t="s">
        <v>1038</v>
      </c>
      <c r="K495" s="3" t="s">
        <v>20</v>
      </c>
      <c r="L495" s="3" t="s">
        <v>20</v>
      </c>
      <c r="M495" s="1" t="s">
        <v>20</v>
      </c>
      <c r="N495" s="3" t="s">
        <v>1054</v>
      </c>
      <c r="O495" s="2" t="s">
        <v>230</v>
      </c>
      <c r="P495" s="1" t="s">
        <v>2007</v>
      </c>
      <c r="Q495" s="13">
        <v>45623</v>
      </c>
      <c r="R495" s="1" t="s">
        <v>2025</v>
      </c>
      <c r="S495" s="1" t="s">
        <v>1047</v>
      </c>
      <c r="T495" s="10" t="s">
        <v>2031</v>
      </c>
      <c r="U495" s="28" t="s">
        <v>20</v>
      </c>
      <c r="V495" s="3" t="s">
        <v>20</v>
      </c>
      <c r="W495" s="23" t="s">
        <v>20</v>
      </c>
      <c r="X495" s="28" t="s">
        <v>2304</v>
      </c>
      <c r="Y495" s="3" t="s">
        <v>2295</v>
      </c>
      <c r="Z495" s="1"/>
      <c r="AA495" s="38"/>
      <c r="AB495" s="38">
        <v>0</v>
      </c>
      <c r="AC495" s="38">
        <v>199.54</v>
      </c>
      <c r="AD495" s="38"/>
      <c r="AE495" s="38"/>
      <c r="AF495" s="39">
        <v>199.54</v>
      </c>
    </row>
    <row r="496" spans="1:32" ht="28.8" x14ac:dyDescent="0.3">
      <c r="A496" s="2" t="s">
        <v>1034</v>
      </c>
      <c r="B496" s="2" t="s">
        <v>3160</v>
      </c>
      <c r="C496" s="13">
        <v>45600</v>
      </c>
      <c r="D496" s="19" t="s">
        <v>227</v>
      </c>
      <c r="E496" s="1" t="s">
        <v>3276</v>
      </c>
      <c r="F496" s="2" t="s">
        <v>1060</v>
      </c>
      <c r="G496" s="3" t="s">
        <v>997</v>
      </c>
      <c r="H496" s="3" t="s">
        <v>241</v>
      </c>
      <c r="I496" s="1" t="s">
        <v>2295</v>
      </c>
      <c r="J496" s="2" t="s">
        <v>1033</v>
      </c>
      <c r="K496" s="3" t="s">
        <v>20</v>
      </c>
      <c r="L496" s="3" t="s">
        <v>20</v>
      </c>
      <c r="M496" s="1" t="s">
        <v>20</v>
      </c>
      <c r="N496" s="3" t="s">
        <v>1061</v>
      </c>
      <c r="O496" s="2" t="s">
        <v>230</v>
      </c>
      <c r="P496" s="1" t="s">
        <v>2269</v>
      </c>
      <c r="Q496" s="13">
        <v>45599</v>
      </c>
      <c r="R496" s="1" t="s">
        <v>1035</v>
      </c>
      <c r="S496" s="1" t="s">
        <v>1062</v>
      </c>
      <c r="T496" s="10" t="s">
        <v>1980</v>
      </c>
      <c r="U496" s="28" t="s">
        <v>20</v>
      </c>
      <c r="V496" s="3" t="s">
        <v>20</v>
      </c>
      <c r="W496" s="23" t="s">
        <v>20</v>
      </c>
      <c r="X496" s="28" t="s">
        <v>2304</v>
      </c>
      <c r="Y496" s="3" t="s">
        <v>2295</v>
      </c>
      <c r="Z496" s="1"/>
      <c r="AA496" s="38"/>
      <c r="AB496" s="38">
        <v>0</v>
      </c>
      <c r="AC496" s="38">
        <v>316.60000000000002</v>
      </c>
      <c r="AD496" s="38"/>
      <c r="AE496" s="38"/>
      <c r="AF496" s="39">
        <v>316.60000000000002</v>
      </c>
    </row>
    <row r="497" spans="1:32" ht="28.8" x14ac:dyDescent="0.3">
      <c r="A497" s="2" t="s">
        <v>1034</v>
      </c>
      <c r="B497" s="2" t="s">
        <v>3160</v>
      </c>
      <c r="C497" s="13">
        <v>45600</v>
      </c>
      <c r="D497" s="19" t="s">
        <v>227</v>
      </c>
      <c r="E497" s="1" t="s">
        <v>3277</v>
      </c>
      <c r="F497" s="2" t="s">
        <v>1064</v>
      </c>
      <c r="G497" s="3" t="s">
        <v>997</v>
      </c>
      <c r="H497" s="3" t="s">
        <v>241</v>
      </c>
      <c r="I497" s="1" t="s">
        <v>2295</v>
      </c>
      <c r="J497" s="2" t="s">
        <v>1038</v>
      </c>
      <c r="K497" s="3" t="s">
        <v>20</v>
      </c>
      <c r="L497" s="3" t="s">
        <v>20</v>
      </c>
      <c r="M497" s="1" t="s">
        <v>20</v>
      </c>
      <c r="N497" s="3" t="s">
        <v>1065</v>
      </c>
      <c r="O497" s="2" t="s">
        <v>230</v>
      </c>
      <c r="P497" s="1" t="s">
        <v>2027</v>
      </c>
      <c r="Q497" s="13">
        <v>45590</v>
      </c>
      <c r="R497" s="1" t="s">
        <v>2029</v>
      </c>
      <c r="S497" s="1" t="s">
        <v>1066</v>
      </c>
      <c r="T497" s="10" t="s">
        <v>973</v>
      </c>
      <c r="U497" s="28" t="s">
        <v>20</v>
      </c>
      <c r="V497" s="3" t="s">
        <v>20</v>
      </c>
      <c r="W497" s="23" t="s">
        <v>20</v>
      </c>
      <c r="X497" s="28" t="s">
        <v>2304</v>
      </c>
      <c r="Y497" s="3" t="s">
        <v>2295</v>
      </c>
      <c r="Z497" s="1"/>
      <c r="AA497" s="38"/>
      <c r="AB497" s="38">
        <v>0</v>
      </c>
      <c r="AC497" s="38">
        <v>400</v>
      </c>
      <c r="AD497" s="38"/>
      <c r="AE497" s="38"/>
      <c r="AF497" s="39">
        <v>400</v>
      </c>
    </row>
    <row r="498" spans="1:32" ht="28.8" x14ac:dyDescent="0.3">
      <c r="A498" s="2" t="s">
        <v>1034</v>
      </c>
      <c r="B498" s="2" t="s">
        <v>3160</v>
      </c>
      <c r="C498" s="13">
        <v>45600</v>
      </c>
      <c r="D498" s="19" t="s">
        <v>227</v>
      </c>
      <c r="E498" s="1" t="s">
        <v>3278</v>
      </c>
      <c r="F498" s="2" t="s">
        <v>1070</v>
      </c>
      <c r="G498" s="3" t="s">
        <v>997</v>
      </c>
      <c r="H498" s="3" t="s">
        <v>241</v>
      </c>
      <c r="I498" s="1" t="s">
        <v>2295</v>
      </c>
      <c r="J498" s="2" t="s">
        <v>1038</v>
      </c>
      <c r="K498" s="3" t="s">
        <v>20</v>
      </c>
      <c r="L498" s="3" t="s">
        <v>20</v>
      </c>
      <c r="M498" s="1" t="s">
        <v>20</v>
      </c>
      <c r="N498" s="3" t="s">
        <v>1071</v>
      </c>
      <c r="O498" s="2" t="s">
        <v>230</v>
      </c>
      <c r="P498" s="1" t="s">
        <v>2007</v>
      </c>
      <c r="Q498" s="13">
        <v>45623</v>
      </c>
      <c r="R498" s="1" t="s">
        <v>2025</v>
      </c>
      <c r="S498" s="1" t="s">
        <v>1047</v>
      </c>
      <c r="T498" s="10" t="s">
        <v>2031</v>
      </c>
      <c r="U498" s="28" t="s">
        <v>20</v>
      </c>
      <c r="V498" s="3" t="s">
        <v>20</v>
      </c>
      <c r="W498" s="23" t="s">
        <v>20</v>
      </c>
      <c r="X498" s="28" t="s">
        <v>2304</v>
      </c>
      <c r="Y498" s="3" t="s">
        <v>2295</v>
      </c>
      <c r="Z498" s="1"/>
      <c r="AA498" s="38"/>
      <c r="AB498" s="38">
        <v>0</v>
      </c>
      <c r="AC498" s="38">
        <v>399.08</v>
      </c>
      <c r="AD498" s="38"/>
      <c r="AE498" s="38"/>
      <c r="AF498" s="39">
        <v>399.08</v>
      </c>
    </row>
    <row r="499" spans="1:32" ht="28.8" x14ac:dyDescent="0.3">
      <c r="A499" s="2" t="s">
        <v>1034</v>
      </c>
      <c r="B499" s="2" t="s">
        <v>3160</v>
      </c>
      <c r="C499" s="13">
        <v>45600</v>
      </c>
      <c r="D499" s="19" t="s">
        <v>227</v>
      </c>
      <c r="E499" s="1" t="s">
        <v>3279</v>
      </c>
      <c r="F499" s="2" t="s">
        <v>1073</v>
      </c>
      <c r="G499" s="3" t="s">
        <v>997</v>
      </c>
      <c r="H499" s="3" t="s">
        <v>237</v>
      </c>
      <c r="I499" s="1" t="s">
        <v>2295</v>
      </c>
      <c r="J499" s="2" t="s">
        <v>1038</v>
      </c>
      <c r="K499" s="3" t="s">
        <v>20</v>
      </c>
      <c r="L499" s="3" t="s">
        <v>20</v>
      </c>
      <c r="M499" s="1" t="s">
        <v>20</v>
      </c>
      <c r="N499" s="3" t="s">
        <v>1074</v>
      </c>
      <c r="O499" s="2" t="s">
        <v>230</v>
      </c>
      <c r="P499" s="1" t="s">
        <v>2007</v>
      </c>
      <c r="Q499" s="13">
        <v>45623</v>
      </c>
      <c r="R499" s="1" t="s">
        <v>2025</v>
      </c>
      <c r="S499" s="1" t="s">
        <v>1047</v>
      </c>
      <c r="T499" s="10" t="s">
        <v>2031</v>
      </c>
      <c r="U499" s="28" t="s">
        <v>20</v>
      </c>
      <c r="V499" s="3" t="s">
        <v>20</v>
      </c>
      <c r="W499" s="23" t="s">
        <v>20</v>
      </c>
      <c r="X499" s="28" t="s">
        <v>2304</v>
      </c>
      <c r="Y499" s="3" t="s">
        <v>2295</v>
      </c>
      <c r="Z499" s="1"/>
      <c r="AA499" s="38"/>
      <c r="AB499" s="38">
        <v>0</v>
      </c>
      <c r="AC499" s="38">
        <v>199.54</v>
      </c>
      <c r="AD499" s="38"/>
      <c r="AE499" s="38"/>
      <c r="AF499" s="39">
        <v>199.54</v>
      </c>
    </row>
    <row r="500" spans="1:32" ht="28.8" x14ac:dyDescent="0.3">
      <c r="A500" s="2" t="s">
        <v>1034</v>
      </c>
      <c r="B500" s="2" t="s">
        <v>3160</v>
      </c>
      <c r="C500" s="13">
        <v>45600</v>
      </c>
      <c r="D500" s="19" t="s">
        <v>227</v>
      </c>
      <c r="E500" s="1" t="s">
        <v>3280</v>
      </c>
      <c r="F500" s="2" t="s">
        <v>1076</v>
      </c>
      <c r="G500" s="3" t="s">
        <v>997</v>
      </c>
      <c r="H500" s="3" t="s">
        <v>237</v>
      </c>
      <c r="I500" s="1" t="s">
        <v>2295</v>
      </c>
      <c r="J500" s="2" t="s">
        <v>1038</v>
      </c>
      <c r="K500" s="3" t="s">
        <v>20</v>
      </c>
      <c r="L500" s="3" t="s">
        <v>20</v>
      </c>
      <c r="M500" s="1" t="s">
        <v>20</v>
      </c>
      <c r="N500" s="3" t="s">
        <v>1074</v>
      </c>
      <c r="O500" s="2" t="s">
        <v>230</v>
      </c>
      <c r="P500" s="1" t="s">
        <v>2007</v>
      </c>
      <c r="Q500" s="13">
        <v>45623</v>
      </c>
      <c r="R500" s="1" t="s">
        <v>2025</v>
      </c>
      <c r="S500" s="1" t="s">
        <v>1047</v>
      </c>
      <c r="T500" s="10" t="s">
        <v>2031</v>
      </c>
      <c r="U500" s="28" t="s">
        <v>20</v>
      </c>
      <c r="V500" s="3" t="s">
        <v>20</v>
      </c>
      <c r="W500" s="23" t="s">
        <v>20</v>
      </c>
      <c r="X500" s="28" t="s">
        <v>2304</v>
      </c>
      <c r="Y500" s="3" t="s">
        <v>2295</v>
      </c>
      <c r="Z500" s="1"/>
      <c r="AA500" s="38"/>
      <c r="AB500" s="38">
        <v>0</v>
      </c>
      <c r="AC500" s="38">
        <v>199.54</v>
      </c>
      <c r="AD500" s="38"/>
      <c r="AE500" s="38"/>
      <c r="AF500" s="39">
        <v>199.54</v>
      </c>
    </row>
    <row r="501" spans="1:32" ht="28.8" x14ac:dyDescent="0.3">
      <c r="A501" s="2" t="s">
        <v>1034</v>
      </c>
      <c r="B501" s="2" t="s">
        <v>3160</v>
      </c>
      <c r="C501" s="13">
        <v>45600</v>
      </c>
      <c r="D501" s="19" t="s">
        <v>227</v>
      </c>
      <c r="E501" s="1" t="s">
        <v>3281</v>
      </c>
      <c r="F501" s="2" t="s">
        <v>1078</v>
      </c>
      <c r="G501" s="3" t="s">
        <v>997</v>
      </c>
      <c r="H501" s="3" t="s">
        <v>237</v>
      </c>
      <c r="I501" s="1" t="s">
        <v>2295</v>
      </c>
      <c r="J501" s="2" t="s">
        <v>1038</v>
      </c>
      <c r="K501" s="3" t="s">
        <v>20</v>
      </c>
      <c r="L501" s="3" t="s">
        <v>20</v>
      </c>
      <c r="M501" s="1" t="s">
        <v>20</v>
      </c>
      <c r="N501" s="3" t="s">
        <v>1079</v>
      </c>
      <c r="O501" s="2" t="s">
        <v>230</v>
      </c>
      <c r="P501" s="1" t="s">
        <v>2007</v>
      </c>
      <c r="Q501" s="13">
        <v>45623</v>
      </c>
      <c r="R501" s="1" t="s">
        <v>2025</v>
      </c>
      <c r="S501" s="1" t="s">
        <v>1047</v>
      </c>
      <c r="T501" s="10" t="s">
        <v>2033</v>
      </c>
      <c r="U501" s="28" t="s">
        <v>20</v>
      </c>
      <c r="V501" s="3" t="s">
        <v>20</v>
      </c>
      <c r="W501" s="23" t="s">
        <v>20</v>
      </c>
      <c r="X501" s="28" t="s">
        <v>2304</v>
      </c>
      <c r="Y501" s="3" t="s">
        <v>2295</v>
      </c>
      <c r="Z501" s="1"/>
      <c r="AA501" s="38"/>
      <c r="AB501" s="38">
        <v>0</v>
      </c>
      <c r="AC501" s="38">
        <v>158.27000000000001</v>
      </c>
      <c r="AD501" s="38"/>
      <c r="AE501" s="38"/>
      <c r="AF501" s="39">
        <v>158.27000000000001</v>
      </c>
    </row>
    <row r="502" spans="1:32" ht="28.8" x14ac:dyDescent="0.3">
      <c r="A502" s="2" t="s">
        <v>1034</v>
      </c>
      <c r="B502" s="2" t="s">
        <v>3160</v>
      </c>
      <c r="C502" s="13">
        <v>45600</v>
      </c>
      <c r="D502" s="19" t="s">
        <v>227</v>
      </c>
      <c r="E502" s="1" t="s">
        <v>3282</v>
      </c>
      <c r="F502" s="2" t="s">
        <v>1081</v>
      </c>
      <c r="G502" s="3" t="s">
        <v>997</v>
      </c>
      <c r="H502" s="3" t="s">
        <v>237</v>
      </c>
      <c r="I502" s="1" t="s">
        <v>2295</v>
      </c>
      <c r="J502" s="2" t="s">
        <v>1038</v>
      </c>
      <c r="K502" s="3" t="s">
        <v>20</v>
      </c>
      <c r="L502" s="3" t="s">
        <v>20</v>
      </c>
      <c r="M502" s="1" t="s">
        <v>20</v>
      </c>
      <c r="N502" s="3" t="s">
        <v>1082</v>
      </c>
      <c r="O502" s="2" t="s">
        <v>230</v>
      </c>
      <c r="P502" s="1" t="s">
        <v>2007</v>
      </c>
      <c r="Q502" s="13">
        <v>45623</v>
      </c>
      <c r="R502" s="1" t="s">
        <v>2025</v>
      </c>
      <c r="S502" s="1" t="s">
        <v>1047</v>
      </c>
      <c r="T502" s="10" t="s">
        <v>2034</v>
      </c>
      <c r="U502" s="28" t="s">
        <v>20</v>
      </c>
      <c r="V502" s="3" t="s">
        <v>20</v>
      </c>
      <c r="W502" s="23" t="s">
        <v>20</v>
      </c>
      <c r="X502" s="28" t="s">
        <v>2304</v>
      </c>
      <c r="Y502" s="3" t="s">
        <v>2295</v>
      </c>
      <c r="Z502" s="1"/>
      <c r="AA502" s="38"/>
      <c r="AB502" s="38">
        <v>0</v>
      </c>
      <c r="AC502" s="38">
        <v>391.88</v>
      </c>
      <c r="AD502" s="38"/>
      <c r="AE502" s="38"/>
      <c r="AF502" s="39">
        <v>391.88</v>
      </c>
    </row>
    <row r="503" spans="1:32" ht="28.8" x14ac:dyDescent="0.3">
      <c r="A503" s="2" t="s">
        <v>1034</v>
      </c>
      <c r="B503" s="2" t="s">
        <v>3160</v>
      </c>
      <c r="C503" s="13">
        <v>45600</v>
      </c>
      <c r="D503" s="19" t="s">
        <v>227</v>
      </c>
      <c r="E503" s="1" t="s">
        <v>3283</v>
      </c>
      <c r="F503" s="2" t="s">
        <v>1084</v>
      </c>
      <c r="G503" s="3" t="s">
        <v>997</v>
      </c>
      <c r="H503" s="3" t="s">
        <v>237</v>
      </c>
      <c r="I503" s="1" t="s">
        <v>2295</v>
      </c>
      <c r="J503" s="2" t="s">
        <v>1038</v>
      </c>
      <c r="K503" s="3" t="s">
        <v>20</v>
      </c>
      <c r="L503" s="3" t="s">
        <v>20</v>
      </c>
      <c r="M503" s="1" t="s">
        <v>20</v>
      </c>
      <c r="N503" s="3" t="s">
        <v>1085</v>
      </c>
      <c r="O503" s="2" t="s">
        <v>230</v>
      </c>
      <c r="P503" s="1" t="s">
        <v>2007</v>
      </c>
      <c r="Q503" s="13">
        <v>45623</v>
      </c>
      <c r="R503" s="1" t="s">
        <v>2025</v>
      </c>
      <c r="S503" s="1" t="s">
        <v>1047</v>
      </c>
      <c r="T503" s="10" t="s">
        <v>2035</v>
      </c>
      <c r="U503" s="28" t="s">
        <v>20</v>
      </c>
      <c r="V503" s="3" t="s">
        <v>20</v>
      </c>
      <c r="W503" s="23" t="s">
        <v>20</v>
      </c>
      <c r="X503" s="28" t="s">
        <v>2304</v>
      </c>
      <c r="Y503" s="3" t="s">
        <v>2295</v>
      </c>
      <c r="Z503" s="1"/>
      <c r="AA503" s="38"/>
      <c r="AB503" s="38">
        <v>0</v>
      </c>
      <c r="AC503" s="38">
        <v>339.36</v>
      </c>
      <c r="AD503" s="38"/>
      <c r="AE503" s="38"/>
      <c r="AF503" s="39">
        <v>339.36</v>
      </c>
    </row>
    <row r="504" spans="1:32" ht="28.8" x14ac:dyDescent="0.3">
      <c r="A504" s="2" t="s">
        <v>1034</v>
      </c>
      <c r="B504" s="2" t="s">
        <v>3160</v>
      </c>
      <c r="C504" s="13">
        <v>45600</v>
      </c>
      <c r="D504" s="19" t="s">
        <v>227</v>
      </c>
      <c r="E504" s="1" t="s">
        <v>3284</v>
      </c>
      <c r="F504" s="2" t="s">
        <v>1087</v>
      </c>
      <c r="G504" s="3" t="s">
        <v>997</v>
      </c>
      <c r="H504" s="3" t="s">
        <v>237</v>
      </c>
      <c r="I504" s="1" t="s">
        <v>2295</v>
      </c>
      <c r="J504" s="2" t="s">
        <v>1038</v>
      </c>
      <c r="K504" s="3" t="s">
        <v>20</v>
      </c>
      <c r="L504" s="3" t="s">
        <v>20</v>
      </c>
      <c r="M504" s="1" t="s">
        <v>20</v>
      </c>
      <c r="N504" s="3" t="s">
        <v>1088</v>
      </c>
      <c r="O504" s="2" t="s">
        <v>230</v>
      </c>
      <c r="P504" s="1" t="s">
        <v>2007</v>
      </c>
      <c r="Q504" s="13">
        <v>45623</v>
      </c>
      <c r="R504" s="1" t="s">
        <v>2025</v>
      </c>
      <c r="S504" s="1" t="s">
        <v>1047</v>
      </c>
      <c r="T504" s="10" t="s">
        <v>2036</v>
      </c>
      <c r="U504" s="28" t="s">
        <v>20</v>
      </c>
      <c r="V504" s="3" t="s">
        <v>20</v>
      </c>
      <c r="W504" s="23" t="s">
        <v>20</v>
      </c>
      <c r="X504" s="28" t="s">
        <v>2304</v>
      </c>
      <c r="Y504" s="3" t="s">
        <v>2295</v>
      </c>
      <c r="Z504" s="1"/>
      <c r="AA504" s="38"/>
      <c r="AB504" s="38">
        <v>0</v>
      </c>
      <c r="AC504" s="38">
        <v>225.34</v>
      </c>
      <c r="AD504" s="38"/>
      <c r="AE504" s="38"/>
      <c r="AF504" s="39">
        <v>225.34</v>
      </c>
    </row>
    <row r="505" spans="1:32" ht="28.8" x14ac:dyDescent="0.3">
      <c r="A505" s="2" t="s">
        <v>1034</v>
      </c>
      <c r="B505" s="2" t="s">
        <v>3160</v>
      </c>
      <c r="C505" s="13">
        <v>45600</v>
      </c>
      <c r="D505" s="19" t="s">
        <v>227</v>
      </c>
      <c r="E505" s="1" t="s">
        <v>3285</v>
      </c>
      <c r="F505" s="2" t="s">
        <v>1090</v>
      </c>
      <c r="G505" s="3" t="s">
        <v>997</v>
      </c>
      <c r="H505" s="3" t="s">
        <v>237</v>
      </c>
      <c r="I505" s="1" t="s">
        <v>2295</v>
      </c>
      <c r="J505" s="2" t="s">
        <v>1038</v>
      </c>
      <c r="K505" s="3" t="s">
        <v>20</v>
      </c>
      <c r="L505" s="3" t="s">
        <v>20</v>
      </c>
      <c r="M505" s="1" t="s">
        <v>20</v>
      </c>
      <c r="N505" s="3" t="s">
        <v>1091</v>
      </c>
      <c r="O505" s="2" t="s">
        <v>230</v>
      </c>
      <c r="P505" s="1" t="s">
        <v>2027</v>
      </c>
      <c r="Q505" s="13">
        <v>45590</v>
      </c>
      <c r="R505" s="1" t="s">
        <v>2029</v>
      </c>
      <c r="S505" s="1" t="s">
        <v>1051</v>
      </c>
      <c r="T505" s="10" t="s">
        <v>2037</v>
      </c>
      <c r="U505" s="28" t="s">
        <v>20</v>
      </c>
      <c r="V505" s="3" t="s">
        <v>20</v>
      </c>
      <c r="W505" s="23" t="s">
        <v>20</v>
      </c>
      <c r="X505" s="28" t="s">
        <v>2304</v>
      </c>
      <c r="Y505" s="3" t="s">
        <v>2295</v>
      </c>
      <c r="Z505" s="1"/>
      <c r="AA505" s="38"/>
      <c r="AB505" s="38">
        <v>0</v>
      </c>
      <c r="AC505" s="38">
        <v>163.68</v>
      </c>
      <c r="AD505" s="38"/>
      <c r="AE505" s="38"/>
      <c r="AF505" s="39">
        <v>163.68</v>
      </c>
    </row>
    <row r="506" spans="1:32" x14ac:dyDescent="0.3">
      <c r="A506" s="36" t="s">
        <v>3747</v>
      </c>
      <c r="B506" s="36"/>
      <c r="C506" s="36"/>
      <c r="D506" s="36"/>
      <c r="E506" s="36"/>
      <c r="F506" s="36"/>
      <c r="G506" s="36"/>
      <c r="H506" s="36"/>
      <c r="I506" s="36"/>
      <c r="J506" s="36"/>
      <c r="K506" s="36"/>
      <c r="L506" s="36"/>
      <c r="M506" s="36"/>
      <c r="N506" s="36"/>
      <c r="O506" s="36"/>
      <c r="P506" s="36"/>
      <c r="Q506" s="36"/>
      <c r="R506" s="36"/>
      <c r="S506" s="36"/>
      <c r="T506" s="36"/>
      <c r="U506" s="36"/>
      <c r="V506" s="36"/>
      <c r="W506" s="36"/>
      <c r="X506" s="36"/>
      <c r="Y506" s="36"/>
      <c r="Z506" s="36"/>
      <c r="AA506" s="40"/>
      <c r="AB506" s="40">
        <v>0</v>
      </c>
      <c r="AC506" s="40">
        <v>3437.09</v>
      </c>
      <c r="AD506" s="40"/>
      <c r="AE506" s="40"/>
      <c r="AF506" s="40">
        <v>3437.09</v>
      </c>
    </row>
    <row r="507" spans="1:32" ht="43.2" x14ac:dyDescent="0.3">
      <c r="A507" s="2" t="s">
        <v>1093</v>
      </c>
      <c r="B507" s="2" t="s">
        <v>3167</v>
      </c>
      <c r="C507" s="13">
        <v>45773</v>
      </c>
      <c r="D507" s="25" t="s">
        <v>220</v>
      </c>
      <c r="E507" s="1" t="s">
        <v>3279</v>
      </c>
      <c r="F507" s="2" t="s">
        <v>1153</v>
      </c>
      <c r="G507" s="3" t="s">
        <v>20</v>
      </c>
      <c r="H507" s="3" t="s">
        <v>241</v>
      </c>
      <c r="I507" s="1" t="s">
        <v>2295</v>
      </c>
      <c r="J507" s="2" t="s">
        <v>20</v>
      </c>
      <c r="K507" s="3" t="s">
        <v>20</v>
      </c>
      <c r="L507" s="3" t="s">
        <v>20</v>
      </c>
      <c r="M507" s="1" t="s">
        <v>20</v>
      </c>
      <c r="N507" s="3" t="s">
        <v>1154</v>
      </c>
      <c r="O507" s="2" t="s">
        <v>224</v>
      </c>
      <c r="P507" s="1" t="s">
        <v>238</v>
      </c>
      <c r="Q507" s="13">
        <v>45726</v>
      </c>
      <c r="R507" s="1" t="s">
        <v>20</v>
      </c>
      <c r="S507" s="1" t="s">
        <v>1155</v>
      </c>
      <c r="T507" s="10" t="s">
        <v>270</v>
      </c>
      <c r="U507" s="27" t="s">
        <v>2295</v>
      </c>
      <c r="V507" s="21" t="s">
        <v>2295</v>
      </c>
      <c r="W507" s="18" t="s">
        <v>2295</v>
      </c>
      <c r="X507" s="27" t="s">
        <v>2295</v>
      </c>
      <c r="Y507" s="20" t="s">
        <v>3258</v>
      </c>
      <c r="Z507" s="1" t="s">
        <v>3659</v>
      </c>
      <c r="AA507" s="38"/>
      <c r="AB507" s="38">
        <v>0</v>
      </c>
      <c r="AC507" s="38">
        <v>0</v>
      </c>
      <c r="AD507" s="38"/>
      <c r="AE507" s="38"/>
      <c r="AF507" s="39">
        <v>0</v>
      </c>
    </row>
    <row r="508" spans="1:32" ht="43.2" x14ac:dyDescent="0.3">
      <c r="A508" s="2" t="s">
        <v>1093</v>
      </c>
      <c r="B508" s="2" t="s">
        <v>3167</v>
      </c>
      <c r="C508" s="13">
        <v>45773</v>
      </c>
      <c r="D508" s="25" t="s">
        <v>220</v>
      </c>
      <c r="E508" s="1" t="s">
        <v>3435</v>
      </c>
      <c r="F508" s="2" t="s">
        <v>1157</v>
      </c>
      <c r="G508" s="3" t="s">
        <v>20</v>
      </c>
      <c r="H508" s="3" t="s">
        <v>256</v>
      </c>
      <c r="I508" s="1" t="s">
        <v>2295</v>
      </c>
      <c r="J508" s="2" t="s">
        <v>20</v>
      </c>
      <c r="K508" s="3" t="s">
        <v>20</v>
      </c>
      <c r="L508" s="3" t="s">
        <v>20</v>
      </c>
      <c r="M508" s="1" t="s">
        <v>20</v>
      </c>
      <c r="N508" s="3" t="s">
        <v>1158</v>
      </c>
      <c r="O508" s="2" t="s">
        <v>224</v>
      </c>
      <c r="P508" s="1" t="s">
        <v>238</v>
      </c>
      <c r="Q508" s="13">
        <v>45726</v>
      </c>
      <c r="R508" s="1" t="s">
        <v>20</v>
      </c>
      <c r="S508" s="1" t="s">
        <v>1155</v>
      </c>
      <c r="T508" s="10" t="s">
        <v>1984</v>
      </c>
      <c r="U508" s="27" t="s">
        <v>2295</v>
      </c>
      <c r="V508" s="21" t="s">
        <v>2295</v>
      </c>
      <c r="W508" s="18" t="s">
        <v>2295</v>
      </c>
      <c r="X508" s="27" t="s">
        <v>2295</v>
      </c>
      <c r="Y508" s="3" t="s">
        <v>2295</v>
      </c>
      <c r="Z508" s="1" t="s">
        <v>3659</v>
      </c>
      <c r="AA508" s="38"/>
      <c r="AB508" s="38">
        <v>31.86</v>
      </c>
      <c r="AC508" s="38">
        <v>0</v>
      </c>
      <c r="AD508" s="38"/>
      <c r="AE508" s="38"/>
      <c r="AF508" s="39">
        <v>31.86</v>
      </c>
    </row>
    <row r="509" spans="1:32" ht="28.8" x14ac:dyDescent="0.3">
      <c r="A509" s="2" t="s">
        <v>1093</v>
      </c>
      <c r="B509" s="2" t="s">
        <v>3167</v>
      </c>
      <c r="C509" s="13">
        <v>45773</v>
      </c>
      <c r="D509" s="25" t="s">
        <v>220</v>
      </c>
      <c r="E509" s="1" t="s">
        <v>3436</v>
      </c>
      <c r="F509" s="2" t="s">
        <v>1163</v>
      </c>
      <c r="G509" s="3" t="s">
        <v>20</v>
      </c>
      <c r="H509" s="3" t="s">
        <v>295</v>
      </c>
      <c r="I509" s="1" t="s">
        <v>2295</v>
      </c>
      <c r="J509" s="2" t="s">
        <v>20</v>
      </c>
      <c r="K509" s="3" t="s">
        <v>20</v>
      </c>
      <c r="L509" s="3" t="s">
        <v>20</v>
      </c>
      <c r="M509" s="1" t="s">
        <v>20</v>
      </c>
      <c r="N509" s="3" t="s">
        <v>1164</v>
      </c>
      <c r="O509" s="2" t="s">
        <v>359</v>
      </c>
      <c r="P509" s="1" t="s">
        <v>2212</v>
      </c>
      <c r="Q509" s="13">
        <v>45733</v>
      </c>
      <c r="R509" s="1" t="s">
        <v>20</v>
      </c>
      <c r="S509" s="1" t="s">
        <v>239</v>
      </c>
      <c r="T509" s="10" t="s">
        <v>2396</v>
      </c>
      <c r="U509" s="27" t="s">
        <v>2295</v>
      </c>
      <c r="V509" s="21" t="s">
        <v>2295</v>
      </c>
      <c r="W509" s="18" t="s">
        <v>2295</v>
      </c>
      <c r="X509" s="27" t="s">
        <v>2295</v>
      </c>
      <c r="Y509" s="3" t="s">
        <v>2295</v>
      </c>
      <c r="Z509" s="1" t="s">
        <v>3659</v>
      </c>
      <c r="AA509" s="38"/>
      <c r="AB509" s="38">
        <v>188.32</v>
      </c>
      <c r="AC509" s="38">
        <v>0</v>
      </c>
      <c r="AD509" s="38"/>
      <c r="AE509" s="38"/>
      <c r="AF509" s="39">
        <v>188.32</v>
      </c>
    </row>
    <row r="510" spans="1:32" ht="28.8" x14ac:dyDescent="0.3">
      <c r="A510" s="2" t="s">
        <v>1093</v>
      </c>
      <c r="B510" s="2" t="s">
        <v>3167</v>
      </c>
      <c r="C510" s="13">
        <v>45773</v>
      </c>
      <c r="D510" s="25" t="s">
        <v>220</v>
      </c>
      <c r="E510" s="1" t="s">
        <v>3437</v>
      </c>
      <c r="F510" s="2" t="s">
        <v>1163</v>
      </c>
      <c r="G510" s="3" t="s">
        <v>20</v>
      </c>
      <c r="H510" s="3" t="s">
        <v>254</v>
      </c>
      <c r="I510" s="1" t="s">
        <v>2295</v>
      </c>
      <c r="J510" s="2" t="s">
        <v>20</v>
      </c>
      <c r="K510" s="3" t="s">
        <v>20</v>
      </c>
      <c r="L510" s="3" t="s">
        <v>20</v>
      </c>
      <c r="M510" s="1" t="s">
        <v>20</v>
      </c>
      <c r="N510" s="3" t="s">
        <v>1166</v>
      </c>
      <c r="O510" s="2" t="s">
        <v>359</v>
      </c>
      <c r="P510" s="1" t="s">
        <v>2212</v>
      </c>
      <c r="Q510" s="13">
        <v>45733</v>
      </c>
      <c r="R510" s="1" t="s">
        <v>20</v>
      </c>
      <c r="S510" s="1" t="s">
        <v>239</v>
      </c>
      <c r="T510" s="10" t="s">
        <v>2396</v>
      </c>
      <c r="U510" s="27" t="s">
        <v>2295</v>
      </c>
      <c r="V510" s="21" t="s">
        <v>2295</v>
      </c>
      <c r="W510" s="18" t="s">
        <v>2295</v>
      </c>
      <c r="X510" s="27" t="s">
        <v>2295</v>
      </c>
      <c r="Y510" s="3" t="s">
        <v>2295</v>
      </c>
      <c r="Z510" s="1" t="s">
        <v>3659</v>
      </c>
      <c r="AA510" s="38"/>
      <c r="AB510" s="38">
        <v>94.16</v>
      </c>
      <c r="AC510" s="38">
        <v>0</v>
      </c>
      <c r="AD510" s="38"/>
      <c r="AE510" s="38"/>
      <c r="AF510" s="39">
        <v>94.16</v>
      </c>
    </row>
    <row r="511" spans="1:32" ht="28.8" x14ac:dyDescent="0.3">
      <c r="A511" s="2" t="s">
        <v>1093</v>
      </c>
      <c r="B511" s="2" t="s">
        <v>3167</v>
      </c>
      <c r="C511" s="13">
        <v>45773</v>
      </c>
      <c r="D511" s="25" t="s">
        <v>220</v>
      </c>
      <c r="E511" s="1" t="s">
        <v>3438</v>
      </c>
      <c r="F511" s="2" t="s">
        <v>1163</v>
      </c>
      <c r="G511" s="3" t="s">
        <v>20</v>
      </c>
      <c r="H511" s="3" t="s">
        <v>291</v>
      </c>
      <c r="I511" s="1" t="s">
        <v>2295</v>
      </c>
      <c r="J511" s="2" t="s">
        <v>20</v>
      </c>
      <c r="K511" s="3" t="s">
        <v>20</v>
      </c>
      <c r="L511" s="3" t="s">
        <v>20</v>
      </c>
      <c r="M511" s="1" t="s">
        <v>20</v>
      </c>
      <c r="N511" s="3" t="s">
        <v>1168</v>
      </c>
      <c r="O511" s="2" t="s">
        <v>359</v>
      </c>
      <c r="P511" s="1" t="s">
        <v>2212</v>
      </c>
      <c r="Q511" s="13">
        <v>45733</v>
      </c>
      <c r="R511" s="1" t="s">
        <v>20</v>
      </c>
      <c r="S511" s="1" t="s">
        <v>239</v>
      </c>
      <c r="T511" s="10" t="s">
        <v>2397</v>
      </c>
      <c r="U511" s="27" t="s">
        <v>2295</v>
      </c>
      <c r="V511" s="21" t="s">
        <v>2295</v>
      </c>
      <c r="W511" s="18" t="s">
        <v>2295</v>
      </c>
      <c r="X511" s="27" t="s">
        <v>2295</v>
      </c>
      <c r="Y511" s="3" t="s">
        <v>2295</v>
      </c>
      <c r="Z511" s="1" t="s">
        <v>3659</v>
      </c>
      <c r="AA511" s="38"/>
      <c r="AB511" s="38">
        <v>212.48</v>
      </c>
      <c r="AC511" s="38">
        <v>0</v>
      </c>
      <c r="AD511" s="38"/>
      <c r="AE511" s="38"/>
      <c r="AF511" s="39">
        <v>212.48</v>
      </c>
    </row>
    <row r="512" spans="1:32" ht="43.2" x14ac:dyDescent="0.3">
      <c r="A512" s="2" t="s">
        <v>1093</v>
      </c>
      <c r="B512" s="2" t="s">
        <v>3167</v>
      </c>
      <c r="C512" s="13">
        <v>45773</v>
      </c>
      <c r="D512" s="25" t="s">
        <v>220</v>
      </c>
      <c r="E512" s="1" t="s">
        <v>3288</v>
      </c>
      <c r="F512" s="2" t="s">
        <v>1189</v>
      </c>
      <c r="G512" s="3" t="s">
        <v>1190</v>
      </c>
      <c r="H512" s="3" t="s">
        <v>241</v>
      </c>
      <c r="I512" s="1" t="s">
        <v>2295</v>
      </c>
      <c r="J512" s="2" t="s">
        <v>20</v>
      </c>
      <c r="K512" s="3" t="s">
        <v>20</v>
      </c>
      <c r="L512" s="3" t="s">
        <v>20</v>
      </c>
      <c r="M512" s="1" t="s">
        <v>20</v>
      </c>
      <c r="N512" s="3" t="s">
        <v>1191</v>
      </c>
      <c r="O512" s="2" t="s">
        <v>1499</v>
      </c>
      <c r="P512" s="1" t="s">
        <v>2212</v>
      </c>
      <c r="Q512" s="13">
        <v>45734</v>
      </c>
      <c r="R512" s="1" t="s">
        <v>2923</v>
      </c>
      <c r="S512" s="1" t="s">
        <v>2392</v>
      </c>
      <c r="T512" s="10" t="s">
        <v>2393</v>
      </c>
      <c r="U512" s="27" t="s">
        <v>2295</v>
      </c>
      <c r="V512" s="21" t="s">
        <v>2295</v>
      </c>
      <c r="W512" s="18" t="s">
        <v>2295</v>
      </c>
      <c r="X512" s="27" t="s">
        <v>2295</v>
      </c>
      <c r="Y512" s="3" t="s">
        <v>2295</v>
      </c>
      <c r="Z512" s="1" t="s">
        <v>3659</v>
      </c>
      <c r="AA512" s="38"/>
      <c r="AB512" s="38">
        <v>13.1</v>
      </c>
      <c r="AC512" s="38">
        <v>0</v>
      </c>
      <c r="AD512" s="38"/>
      <c r="AE512" s="38"/>
      <c r="AF512" s="39">
        <v>13.1</v>
      </c>
    </row>
    <row r="513" spans="1:32" ht="43.2" x14ac:dyDescent="0.3">
      <c r="A513" s="2" t="s">
        <v>1093</v>
      </c>
      <c r="B513" s="2" t="s">
        <v>3167</v>
      </c>
      <c r="C513" s="13">
        <v>45773</v>
      </c>
      <c r="D513" s="25" t="s">
        <v>220</v>
      </c>
      <c r="E513" s="1" t="s">
        <v>3289</v>
      </c>
      <c r="F513" s="2" t="s">
        <v>1189</v>
      </c>
      <c r="G513" s="3" t="s">
        <v>1193</v>
      </c>
      <c r="H513" s="3" t="s">
        <v>241</v>
      </c>
      <c r="I513" s="1" t="s">
        <v>2295</v>
      </c>
      <c r="J513" s="2" t="s">
        <v>20</v>
      </c>
      <c r="K513" s="3" t="s">
        <v>20</v>
      </c>
      <c r="L513" s="3" t="s">
        <v>20</v>
      </c>
      <c r="M513" s="1" t="s">
        <v>20</v>
      </c>
      <c r="N513" s="3" t="s">
        <v>1191</v>
      </c>
      <c r="O513" s="2" t="s">
        <v>1499</v>
      </c>
      <c r="P513" s="1" t="s">
        <v>2212</v>
      </c>
      <c r="Q513" s="13">
        <v>45734</v>
      </c>
      <c r="R513" s="1" t="s">
        <v>2923</v>
      </c>
      <c r="S513" s="1" t="s">
        <v>2392</v>
      </c>
      <c r="T513" s="10" t="s">
        <v>2393</v>
      </c>
      <c r="U513" s="27" t="s">
        <v>2295</v>
      </c>
      <c r="V513" s="21" t="s">
        <v>2295</v>
      </c>
      <c r="W513" s="18" t="s">
        <v>2295</v>
      </c>
      <c r="X513" s="27" t="s">
        <v>2295</v>
      </c>
      <c r="Y513" s="3" t="s">
        <v>2295</v>
      </c>
      <c r="Z513" s="1" t="s">
        <v>3659</v>
      </c>
      <c r="AA513" s="38"/>
      <c r="AB513" s="38">
        <v>13.1</v>
      </c>
      <c r="AC513" s="38">
        <v>0</v>
      </c>
      <c r="AD513" s="38"/>
      <c r="AE513" s="38"/>
      <c r="AF513" s="39">
        <v>13.1</v>
      </c>
    </row>
    <row r="514" spans="1:32" ht="43.2" x14ac:dyDescent="0.3">
      <c r="A514" s="2" t="s">
        <v>1093</v>
      </c>
      <c r="B514" s="2" t="s">
        <v>3167</v>
      </c>
      <c r="C514" s="13">
        <v>45773</v>
      </c>
      <c r="D514" s="25" t="s">
        <v>220</v>
      </c>
      <c r="E514" s="1" t="s">
        <v>3290</v>
      </c>
      <c r="F514" s="2" t="s">
        <v>1189</v>
      </c>
      <c r="G514" s="3" t="s">
        <v>1195</v>
      </c>
      <c r="H514" s="3" t="s">
        <v>241</v>
      </c>
      <c r="I514" s="1" t="s">
        <v>2295</v>
      </c>
      <c r="J514" s="2" t="s">
        <v>20</v>
      </c>
      <c r="K514" s="3" t="s">
        <v>20</v>
      </c>
      <c r="L514" s="3" t="s">
        <v>20</v>
      </c>
      <c r="M514" s="1" t="s">
        <v>20</v>
      </c>
      <c r="N514" s="3" t="s">
        <v>1191</v>
      </c>
      <c r="O514" s="2" t="s">
        <v>1499</v>
      </c>
      <c r="P514" s="1" t="s">
        <v>2212</v>
      </c>
      <c r="Q514" s="13">
        <v>45734</v>
      </c>
      <c r="R514" s="1" t="s">
        <v>2923</v>
      </c>
      <c r="S514" s="1" t="s">
        <v>2392</v>
      </c>
      <c r="T514" s="10" t="s">
        <v>2393</v>
      </c>
      <c r="U514" s="27" t="s">
        <v>2295</v>
      </c>
      <c r="V514" s="21" t="s">
        <v>2295</v>
      </c>
      <c r="W514" s="18" t="s">
        <v>2295</v>
      </c>
      <c r="X514" s="27" t="s">
        <v>2295</v>
      </c>
      <c r="Y514" s="3" t="s">
        <v>2295</v>
      </c>
      <c r="Z514" s="1" t="s">
        <v>3659</v>
      </c>
      <c r="AA514" s="38"/>
      <c r="AB514" s="38">
        <v>13.1</v>
      </c>
      <c r="AC514" s="38">
        <v>0</v>
      </c>
      <c r="AD514" s="38"/>
      <c r="AE514" s="38"/>
      <c r="AF514" s="39">
        <v>13.1</v>
      </c>
    </row>
    <row r="515" spans="1:32" ht="43.2" x14ac:dyDescent="0.3">
      <c r="A515" s="2" t="s">
        <v>1093</v>
      </c>
      <c r="B515" s="2" t="s">
        <v>3167</v>
      </c>
      <c r="C515" s="13">
        <v>45773</v>
      </c>
      <c r="D515" s="25" t="s">
        <v>220</v>
      </c>
      <c r="E515" s="1" t="s">
        <v>3291</v>
      </c>
      <c r="F515" s="2" t="s">
        <v>1189</v>
      </c>
      <c r="G515" s="3" t="s">
        <v>1197</v>
      </c>
      <c r="H515" s="3" t="s">
        <v>241</v>
      </c>
      <c r="I515" s="1" t="s">
        <v>2295</v>
      </c>
      <c r="J515" s="2" t="s">
        <v>20</v>
      </c>
      <c r="K515" s="3" t="s">
        <v>20</v>
      </c>
      <c r="L515" s="3" t="s">
        <v>20</v>
      </c>
      <c r="M515" s="1" t="s">
        <v>20</v>
      </c>
      <c r="N515" s="3" t="s">
        <v>1191</v>
      </c>
      <c r="O515" s="2" t="s">
        <v>1499</v>
      </c>
      <c r="P515" s="1" t="s">
        <v>2212</v>
      </c>
      <c r="Q515" s="13">
        <v>45734</v>
      </c>
      <c r="R515" s="1" t="s">
        <v>2923</v>
      </c>
      <c r="S515" s="1" t="s">
        <v>2392</v>
      </c>
      <c r="T515" s="10" t="s">
        <v>2393</v>
      </c>
      <c r="U515" s="27" t="s">
        <v>2295</v>
      </c>
      <c r="V515" s="21" t="s">
        <v>2295</v>
      </c>
      <c r="W515" s="18" t="s">
        <v>2295</v>
      </c>
      <c r="X515" s="27" t="s">
        <v>2295</v>
      </c>
      <c r="Y515" s="3" t="s">
        <v>2295</v>
      </c>
      <c r="Z515" s="1" t="s">
        <v>3659</v>
      </c>
      <c r="AA515" s="38"/>
      <c r="AB515" s="38">
        <v>13.1</v>
      </c>
      <c r="AC515" s="38">
        <v>0</v>
      </c>
      <c r="AD515" s="38"/>
      <c r="AE515" s="38"/>
      <c r="AF515" s="39">
        <v>13.1</v>
      </c>
    </row>
    <row r="516" spans="1:32" ht="43.2" x14ac:dyDescent="0.3">
      <c r="A516" s="2" t="s">
        <v>1093</v>
      </c>
      <c r="B516" s="2" t="s">
        <v>3167</v>
      </c>
      <c r="C516" s="13">
        <v>45773</v>
      </c>
      <c r="D516" s="25" t="s">
        <v>220</v>
      </c>
      <c r="E516" s="1" t="s">
        <v>221</v>
      </c>
      <c r="F516" s="2" t="s">
        <v>1207</v>
      </c>
      <c r="G516" s="3" t="s">
        <v>1208</v>
      </c>
      <c r="H516" s="3" t="s">
        <v>237</v>
      </c>
      <c r="I516" s="1" t="s">
        <v>2295</v>
      </c>
      <c r="J516" s="2" t="s">
        <v>20</v>
      </c>
      <c r="K516" s="3" t="s">
        <v>20</v>
      </c>
      <c r="L516" s="3" t="s">
        <v>20</v>
      </c>
      <c r="M516" s="1" t="s">
        <v>20</v>
      </c>
      <c r="N516" s="3" t="s">
        <v>2394</v>
      </c>
      <c r="O516" s="2" t="s">
        <v>1209</v>
      </c>
      <c r="P516" s="1" t="s">
        <v>1994</v>
      </c>
      <c r="Q516" s="13">
        <v>45735</v>
      </c>
      <c r="R516" s="1" t="s">
        <v>2984</v>
      </c>
      <c r="S516" s="1" t="s">
        <v>2326</v>
      </c>
      <c r="T516" s="10" t="s">
        <v>270</v>
      </c>
      <c r="U516" s="27" t="s">
        <v>2295</v>
      </c>
      <c r="V516" s="21" t="s">
        <v>2295</v>
      </c>
      <c r="W516" s="18" t="s">
        <v>2295</v>
      </c>
      <c r="X516" s="27" t="s">
        <v>2295</v>
      </c>
      <c r="Y516" s="20" t="s">
        <v>3258</v>
      </c>
      <c r="Z516" s="1" t="s">
        <v>3659</v>
      </c>
      <c r="AA516" s="38"/>
      <c r="AB516" s="38">
        <v>0</v>
      </c>
      <c r="AC516" s="38">
        <v>0</v>
      </c>
      <c r="AD516" s="38"/>
      <c r="AE516" s="38"/>
      <c r="AF516" s="39">
        <v>0</v>
      </c>
    </row>
    <row r="517" spans="1:32" ht="43.2" x14ac:dyDescent="0.3">
      <c r="A517" s="2" t="s">
        <v>1093</v>
      </c>
      <c r="B517" s="2" t="s">
        <v>3167</v>
      </c>
      <c r="C517" s="13">
        <v>45773</v>
      </c>
      <c r="D517" s="25" t="s">
        <v>220</v>
      </c>
      <c r="E517" s="1" t="s">
        <v>3412</v>
      </c>
      <c r="F517" s="2" t="s">
        <v>1211</v>
      </c>
      <c r="G517" s="3" t="s">
        <v>1208</v>
      </c>
      <c r="H517" s="3" t="s">
        <v>237</v>
      </c>
      <c r="I517" s="1" t="s">
        <v>2295</v>
      </c>
      <c r="J517" s="2" t="s">
        <v>20</v>
      </c>
      <c r="K517" s="3" t="s">
        <v>20</v>
      </c>
      <c r="L517" s="3" t="s">
        <v>20</v>
      </c>
      <c r="M517" s="1" t="s">
        <v>20</v>
      </c>
      <c r="N517" s="3" t="s">
        <v>2324</v>
      </c>
      <c r="O517" s="2" t="s">
        <v>1209</v>
      </c>
      <c r="P517" s="1" t="s">
        <v>1994</v>
      </c>
      <c r="Q517" s="13">
        <v>45735</v>
      </c>
      <c r="R517" s="1" t="s">
        <v>2984</v>
      </c>
      <c r="S517" s="1" t="s">
        <v>256</v>
      </c>
      <c r="T517" s="10" t="s">
        <v>270</v>
      </c>
      <c r="U517" s="27" t="s">
        <v>2295</v>
      </c>
      <c r="V517" s="21" t="s">
        <v>2295</v>
      </c>
      <c r="W517" s="18" t="s">
        <v>2295</v>
      </c>
      <c r="X517" s="27" t="s">
        <v>2295</v>
      </c>
      <c r="Y517" s="20" t="s">
        <v>3258</v>
      </c>
      <c r="Z517" s="1" t="s">
        <v>3659</v>
      </c>
      <c r="AA517" s="38"/>
      <c r="AB517" s="38">
        <v>0</v>
      </c>
      <c r="AC517" s="38">
        <v>0</v>
      </c>
      <c r="AD517" s="38"/>
      <c r="AE517" s="38"/>
      <c r="AF517" s="39">
        <v>0</v>
      </c>
    </row>
    <row r="518" spans="1:32" ht="28.8" x14ac:dyDescent="0.3">
      <c r="A518" s="2" t="s">
        <v>1093</v>
      </c>
      <c r="B518" s="2" t="s">
        <v>3167</v>
      </c>
      <c r="C518" s="13">
        <v>45773</v>
      </c>
      <c r="D518" s="25" t="s">
        <v>220</v>
      </c>
      <c r="E518" s="1" t="s">
        <v>223</v>
      </c>
      <c r="F518" s="2" t="s">
        <v>2076</v>
      </c>
      <c r="G518" s="3" t="s">
        <v>20</v>
      </c>
      <c r="H518" s="3" t="s">
        <v>241</v>
      </c>
      <c r="I518" s="1" t="s">
        <v>2295</v>
      </c>
      <c r="J518" s="2" t="s">
        <v>20</v>
      </c>
      <c r="K518" s="3" t="s">
        <v>20</v>
      </c>
      <c r="L518" s="3" t="s">
        <v>20</v>
      </c>
      <c r="M518" s="1" t="s">
        <v>20</v>
      </c>
      <c r="N518" s="3" t="s">
        <v>1213</v>
      </c>
      <c r="O518" s="2" t="s">
        <v>1214</v>
      </c>
      <c r="P518" s="1" t="s">
        <v>238</v>
      </c>
      <c r="Q518" s="13">
        <v>45736</v>
      </c>
      <c r="R518" s="1" t="s">
        <v>2984</v>
      </c>
      <c r="S518" s="1" t="s">
        <v>1215</v>
      </c>
      <c r="T518" s="10" t="s">
        <v>1923</v>
      </c>
      <c r="U518" s="27" t="s">
        <v>2295</v>
      </c>
      <c r="V518" s="21" t="s">
        <v>2295</v>
      </c>
      <c r="W518" s="18" t="s">
        <v>2295</v>
      </c>
      <c r="X518" s="27" t="s">
        <v>2295</v>
      </c>
      <c r="Y518" s="3" t="s">
        <v>2295</v>
      </c>
      <c r="Z518" s="1" t="s">
        <v>3659</v>
      </c>
      <c r="AA518" s="38"/>
      <c r="AB518" s="38">
        <v>610</v>
      </c>
      <c r="AC518" s="38">
        <v>0</v>
      </c>
      <c r="AD518" s="38"/>
      <c r="AE518" s="38"/>
      <c r="AF518" s="39">
        <v>610</v>
      </c>
    </row>
    <row r="519" spans="1:32" ht="28.8" x14ac:dyDescent="0.3">
      <c r="A519" s="2" t="s">
        <v>1093</v>
      </c>
      <c r="B519" s="2" t="s">
        <v>3167</v>
      </c>
      <c r="C519" s="13">
        <v>45773</v>
      </c>
      <c r="D519" s="25" t="s">
        <v>220</v>
      </c>
      <c r="E519" s="1" t="s">
        <v>3406</v>
      </c>
      <c r="F519" s="2" t="s">
        <v>1217</v>
      </c>
      <c r="G519" s="3" t="s">
        <v>20</v>
      </c>
      <c r="H519" s="3" t="s">
        <v>254</v>
      </c>
      <c r="I519" s="1" t="s">
        <v>2295</v>
      </c>
      <c r="J519" s="2" t="s">
        <v>20</v>
      </c>
      <c r="K519" s="3" t="s">
        <v>20</v>
      </c>
      <c r="L519" s="3" t="s">
        <v>20</v>
      </c>
      <c r="M519" s="1" t="s">
        <v>20</v>
      </c>
      <c r="N519" s="3" t="s">
        <v>1218</v>
      </c>
      <c r="O519" s="2" t="s">
        <v>243</v>
      </c>
      <c r="P519" s="1" t="s">
        <v>244</v>
      </c>
      <c r="Q519" s="13">
        <v>45715</v>
      </c>
      <c r="R519" s="1" t="s">
        <v>244</v>
      </c>
      <c r="S519" s="1" t="s">
        <v>20</v>
      </c>
      <c r="T519" s="10" t="s">
        <v>1962</v>
      </c>
      <c r="U519" s="27" t="s">
        <v>2295</v>
      </c>
      <c r="V519" s="3" t="s">
        <v>20</v>
      </c>
      <c r="W519" s="23" t="s">
        <v>20</v>
      </c>
      <c r="X519" s="27" t="s">
        <v>2295</v>
      </c>
      <c r="Y519" s="3" t="s">
        <v>2295</v>
      </c>
      <c r="Z519" s="1" t="s">
        <v>3659</v>
      </c>
      <c r="AA519" s="38"/>
      <c r="AB519" s="38">
        <v>1.6</v>
      </c>
      <c r="AC519" s="38">
        <v>0</v>
      </c>
      <c r="AD519" s="38"/>
      <c r="AE519" s="38"/>
      <c r="AF519" s="39">
        <v>1.6</v>
      </c>
    </row>
    <row r="520" spans="1:32" ht="28.8" x14ac:dyDescent="0.3">
      <c r="A520" s="2" t="s">
        <v>1093</v>
      </c>
      <c r="B520" s="2" t="s">
        <v>3167</v>
      </c>
      <c r="C520" s="13">
        <v>45773</v>
      </c>
      <c r="D520" s="25" t="s">
        <v>220</v>
      </c>
      <c r="E520" s="1" t="s">
        <v>225</v>
      </c>
      <c r="F520" s="2" t="s">
        <v>1220</v>
      </c>
      <c r="G520" s="3" t="s">
        <v>1221</v>
      </c>
      <c r="H520" s="3" t="s">
        <v>241</v>
      </c>
      <c r="I520" s="1" t="s">
        <v>2295</v>
      </c>
      <c r="J520" s="2" t="s">
        <v>20</v>
      </c>
      <c r="K520" s="3" t="s">
        <v>20</v>
      </c>
      <c r="L520" s="3" t="s">
        <v>20</v>
      </c>
      <c r="M520" s="1" t="s">
        <v>20</v>
      </c>
      <c r="N520" s="3" t="s">
        <v>1222</v>
      </c>
      <c r="O520" s="2" t="s">
        <v>1499</v>
      </c>
      <c r="P520" s="1" t="s">
        <v>2212</v>
      </c>
      <c r="Q520" s="13">
        <v>45734</v>
      </c>
      <c r="R520" s="1" t="s">
        <v>2923</v>
      </c>
      <c r="S520" s="1" t="s">
        <v>2392</v>
      </c>
      <c r="T520" s="10" t="s">
        <v>2395</v>
      </c>
      <c r="U520" s="27" t="s">
        <v>2295</v>
      </c>
      <c r="V520" s="21" t="s">
        <v>2295</v>
      </c>
      <c r="W520" s="18" t="s">
        <v>2295</v>
      </c>
      <c r="X520" s="27" t="s">
        <v>2295</v>
      </c>
      <c r="Y520" s="3" t="s">
        <v>2295</v>
      </c>
      <c r="Z520" s="1" t="s">
        <v>3659</v>
      </c>
      <c r="AA520" s="38"/>
      <c r="AB520" s="38">
        <v>554.28</v>
      </c>
      <c r="AC520" s="38">
        <v>0</v>
      </c>
      <c r="AD520" s="38"/>
      <c r="AE520" s="38"/>
      <c r="AF520" s="39">
        <v>554.28</v>
      </c>
    </row>
    <row r="521" spans="1:32" ht="28.8" x14ac:dyDescent="0.3">
      <c r="A521" s="2" t="s">
        <v>1093</v>
      </c>
      <c r="B521" s="2" t="s">
        <v>3167</v>
      </c>
      <c r="C521" s="13">
        <v>45773</v>
      </c>
      <c r="D521" s="25" t="s">
        <v>220</v>
      </c>
      <c r="E521" s="1" t="s">
        <v>3407</v>
      </c>
      <c r="F521" s="2" t="s">
        <v>1217</v>
      </c>
      <c r="G521" s="3" t="s">
        <v>20</v>
      </c>
      <c r="H521" s="3" t="s">
        <v>273</v>
      </c>
      <c r="I521" s="1" t="s">
        <v>2295</v>
      </c>
      <c r="J521" s="2" t="s">
        <v>20</v>
      </c>
      <c r="K521" s="3" t="s">
        <v>20</v>
      </c>
      <c r="L521" s="3" t="s">
        <v>20</v>
      </c>
      <c r="M521" s="1" t="s">
        <v>20</v>
      </c>
      <c r="N521" s="3" t="s">
        <v>1224</v>
      </c>
      <c r="O521" s="2" t="s">
        <v>243</v>
      </c>
      <c r="P521" s="1" t="s">
        <v>244</v>
      </c>
      <c r="Q521" s="13">
        <v>45715</v>
      </c>
      <c r="R521" s="1" t="s">
        <v>244</v>
      </c>
      <c r="S521" s="1" t="s">
        <v>20</v>
      </c>
      <c r="T521" s="10" t="s">
        <v>1945</v>
      </c>
      <c r="U521" s="27" t="s">
        <v>2295</v>
      </c>
      <c r="V521" s="3" t="s">
        <v>20</v>
      </c>
      <c r="W521" s="23" t="s">
        <v>20</v>
      </c>
      <c r="X521" s="27" t="s">
        <v>2295</v>
      </c>
      <c r="Y521" s="3" t="s">
        <v>2295</v>
      </c>
      <c r="Z521" s="1" t="s">
        <v>3659</v>
      </c>
      <c r="AA521" s="38"/>
      <c r="AB521" s="38">
        <v>1.8</v>
      </c>
      <c r="AC521" s="38">
        <v>0</v>
      </c>
      <c r="AD521" s="38"/>
      <c r="AE521" s="38"/>
      <c r="AF521" s="39">
        <v>1.8</v>
      </c>
    </row>
    <row r="522" spans="1:32" ht="28.8" x14ac:dyDescent="0.3">
      <c r="A522" s="2" t="s">
        <v>1093</v>
      </c>
      <c r="B522" s="2" t="s">
        <v>3167</v>
      </c>
      <c r="C522" s="13">
        <v>45773</v>
      </c>
      <c r="D522" s="25" t="s">
        <v>220</v>
      </c>
      <c r="E522" s="1" t="s">
        <v>3408</v>
      </c>
      <c r="F522" s="2" t="s">
        <v>1226</v>
      </c>
      <c r="G522" s="3" t="s">
        <v>20</v>
      </c>
      <c r="H522" s="3" t="s">
        <v>252</v>
      </c>
      <c r="I522" s="1" t="s">
        <v>2295</v>
      </c>
      <c r="J522" s="2" t="s">
        <v>20</v>
      </c>
      <c r="K522" s="3" t="s">
        <v>20</v>
      </c>
      <c r="L522" s="3" t="s">
        <v>20</v>
      </c>
      <c r="M522" s="1" t="s">
        <v>20</v>
      </c>
      <c r="N522" s="3" t="s">
        <v>563</v>
      </c>
      <c r="O522" s="2" t="s">
        <v>243</v>
      </c>
      <c r="P522" s="1" t="s">
        <v>244</v>
      </c>
      <c r="Q522" s="13">
        <v>45715</v>
      </c>
      <c r="R522" s="1" t="s">
        <v>244</v>
      </c>
      <c r="S522" s="1" t="s">
        <v>20</v>
      </c>
      <c r="T522" s="10" t="s">
        <v>1977</v>
      </c>
      <c r="U522" s="27" t="s">
        <v>2295</v>
      </c>
      <c r="V522" s="3" t="s">
        <v>20</v>
      </c>
      <c r="W522" s="23" t="s">
        <v>20</v>
      </c>
      <c r="X522" s="27" t="s">
        <v>2295</v>
      </c>
      <c r="Y522" s="3" t="s">
        <v>2295</v>
      </c>
      <c r="Z522" s="1" t="s">
        <v>3659</v>
      </c>
      <c r="AA522" s="38"/>
      <c r="AB522" s="38">
        <v>0.44</v>
      </c>
      <c r="AC522" s="38">
        <v>0</v>
      </c>
      <c r="AD522" s="38"/>
      <c r="AE522" s="38"/>
      <c r="AF522" s="39">
        <v>0.44</v>
      </c>
    </row>
    <row r="523" spans="1:32" ht="28.8" x14ac:dyDescent="0.3">
      <c r="A523" s="2" t="s">
        <v>1093</v>
      </c>
      <c r="B523" s="2" t="s">
        <v>3167</v>
      </c>
      <c r="C523" s="13">
        <v>45773</v>
      </c>
      <c r="D523" s="25" t="s">
        <v>220</v>
      </c>
      <c r="E523" s="1" t="s">
        <v>226</v>
      </c>
      <c r="F523" s="2" t="s">
        <v>2078</v>
      </c>
      <c r="G523" s="3" t="s">
        <v>20</v>
      </c>
      <c r="H523" s="3" t="s">
        <v>252</v>
      </c>
      <c r="I523" s="1" t="s">
        <v>2295</v>
      </c>
      <c r="J523" s="2" t="s">
        <v>20</v>
      </c>
      <c r="K523" s="3" t="s">
        <v>20</v>
      </c>
      <c r="L523" s="3" t="s">
        <v>20</v>
      </c>
      <c r="M523" s="1" t="s">
        <v>20</v>
      </c>
      <c r="N523" s="3" t="s">
        <v>1228</v>
      </c>
      <c r="O523" s="2" t="s">
        <v>1214</v>
      </c>
      <c r="P523" s="1" t="s">
        <v>238</v>
      </c>
      <c r="Q523" s="13">
        <v>45736</v>
      </c>
      <c r="R523" s="1" t="s">
        <v>2984</v>
      </c>
      <c r="S523" s="1" t="s">
        <v>1215</v>
      </c>
      <c r="T523" s="10" t="s">
        <v>259</v>
      </c>
      <c r="U523" s="27" t="s">
        <v>2295</v>
      </c>
      <c r="V523" s="21" t="s">
        <v>2295</v>
      </c>
      <c r="W523" s="18" t="s">
        <v>2295</v>
      </c>
      <c r="X523" s="27" t="s">
        <v>2295</v>
      </c>
      <c r="Y523" s="3" t="s">
        <v>2295</v>
      </c>
      <c r="Z523" s="1" t="s">
        <v>3659</v>
      </c>
      <c r="AA523" s="38"/>
      <c r="AB523" s="38">
        <v>1628</v>
      </c>
      <c r="AC523" s="38">
        <v>0</v>
      </c>
      <c r="AD523" s="38"/>
      <c r="AE523" s="38"/>
      <c r="AF523" s="39">
        <v>1628</v>
      </c>
    </row>
    <row r="524" spans="1:32" ht="28.8" x14ac:dyDescent="0.3">
      <c r="A524" s="2" t="s">
        <v>1093</v>
      </c>
      <c r="B524" s="2" t="s">
        <v>3167</v>
      </c>
      <c r="C524" s="13">
        <v>45773</v>
      </c>
      <c r="D524" s="25" t="s">
        <v>220</v>
      </c>
      <c r="E524" s="1" t="s">
        <v>3444</v>
      </c>
      <c r="F524" s="2" t="s">
        <v>1217</v>
      </c>
      <c r="G524" s="3" t="s">
        <v>20</v>
      </c>
      <c r="H524" s="3" t="s">
        <v>295</v>
      </c>
      <c r="I524" s="1" t="s">
        <v>2295</v>
      </c>
      <c r="J524" s="2" t="s">
        <v>20</v>
      </c>
      <c r="K524" s="3" t="s">
        <v>20</v>
      </c>
      <c r="L524" s="3" t="s">
        <v>20</v>
      </c>
      <c r="M524" s="1" t="s">
        <v>20</v>
      </c>
      <c r="N524" s="3" t="s">
        <v>1230</v>
      </c>
      <c r="O524" s="2" t="s">
        <v>360</v>
      </c>
      <c r="P524" s="1" t="s">
        <v>247</v>
      </c>
      <c r="Q524" s="13">
        <v>45719</v>
      </c>
      <c r="R524" s="1" t="s">
        <v>2510</v>
      </c>
      <c r="S524" s="1" t="s">
        <v>1231</v>
      </c>
      <c r="T524" s="10" t="s">
        <v>1985</v>
      </c>
      <c r="U524" s="27" t="s">
        <v>2295</v>
      </c>
      <c r="V524" s="21" t="s">
        <v>2295</v>
      </c>
      <c r="W524" s="18" t="s">
        <v>2295</v>
      </c>
      <c r="X524" s="27" t="s">
        <v>2295</v>
      </c>
      <c r="Y524" s="3" t="s">
        <v>2295</v>
      </c>
      <c r="Z524" s="1" t="s">
        <v>3659</v>
      </c>
      <c r="AA524" s="38"/>
      <c r="AB524" s="38">
        <v>0.872</v>
      </c>
      <c r="AC524" s="38">
        <v>0</v>
      </c>
      <c r="AD524" s="38"/>
      <c r="AE524" s="38"/>
      <c r="AF524" s="39">
        <v>0.872</v>
      </c>
    </row>
    <row r="525" spans="1:32" ht="28.8" x14ac:dyDescent="0.3">
      <c r="A525" s="2" t="s">
        <v>1093</v>
      </c>
      <c r="B525" s="2" t="s">
        <v>3167</v>
      </c>
      <c r="C525" s="13">
        <v>45773</v>
      </c>
      <c r="D525" s="25" t="s">
        <v>220</v>
      </c>
      <c r="E525" s="1" t="s">
        <v>3445</v>
      </c>
      <c r="F525" s="2" t="s">
        <v>1217</v>
      </c>
      <c r="G525" s="3" t="s">
        <v>20</v>
      </c>
      <c r="H525" s="3" t="s">
        <v>252</v>
      </c>
      <c r="I525" s="1" t="s">
        <v>2295</v>
      </c>
      <c r="J525" s="2" t="s">
        <v>20</v>
      </c>
      <c r="K525" s="3" t="s">
        <v>20</v>
      </c>
      <c r="L525" s="3" t="s">
        <v>20</v>
      </c>
      <c r="M525" s="1" t="s">
        <v>20</v>
      </c>
      <c r="N525" s="3" t="s">
        <v>1233</v>
      </c>
      <c r="O525" s="2" t="s">
        <v>360</v>
      </c>
      <c r="P525" s="1" t="s">
        <v>247</v>
      </c>
      <c r="Q525" s="13">
        <v>45719</v>
      </c>
      <c r="R525" s="1" t="s">
        <v>238</v>
      </c>
      <c r="S525" s="1" t="s">
        <v>1231</v>
      </c>
      <c r="T525" s="10" t="s">
        <v>1986</v>
      </c>
      <c r="U525" s="27" t="s">
        <v>2295</v>
      </c>
      <c r="V525" s="21" t="s">
        <v>2295</v>
      </c>
      <c r="W525" s="18" t="s">
        <v>2295</v>
      </c>
      <c r="X525" s="27" t="s">
        <v>2295</v>
      </c>
      <c r="Y525" s="3" t="s">
        <v>2295</v>
      </c>
      <c r="Z525" s="1" t="s">
        <v>3659</v>
      </c>
      <c r="AA525" s="38"/>
      <c r="AB525" s="38">
        <v>2.8879999999999999</v>
      </c>
      <c r="AC525" s="38">
        <v>0</v>
      </c>
      <c r="AD525" s="38"/>
      <c r="AE525" s="38"/>
      <c r="AF525" s="39">
        <v>2.8879999999999999</v>
      </c>
    </row>
    <row r="526" spans="1:32" ht="72" x14ac:dyDescent="0.3">
      <c r="A526" s="2" t="s">
        <v>1093</v>
      </c>
      <c r="B526" s="2" t="s">
        <v>3167</v>
      </c>
      <c r="C526" s="13">
        <v>45773</v>
      </c>
      <c r="D526" s="25" t="s">
        <v>220</v>
      </c>
      <c r="E526" s="1" t="s">
        <v>228</v>
      </c>
      <c r="F526" s="2" t="s">
        <v>1235</v>
      </c>
      <c r="G526" s="3" t="s">
        <v>20</v>
      </c>
      <c r="H526" s="3" t="s">
        <v>237</v>
      </c>
      <c r="I526" s="1" t="s">
        <v>2295</v>
      </c>
      <c r="J526" s="2" t="s">
        <v>20</v>
      </c>
      <c r="K526" s="3" t="s">
        <v>20</v>
      </c>
      <c r="L526" s="3" t="s">
        <v>20</v>
      </c>
      <c r="M526" s="1" t="s">
        <v>20</v>
      </c>
      <c r="N526" s="3" t="s">
        <v>1236</v>
      </c>
      <c r="O526" s="2" t="s">
        <v>2890</v>
      </c>
      <c r="P526" s="1" t="s">
        <v>20</v>
      </c>
      <c r="Q526" s="1" t="s">
        <v>2304</v>
      </c>
      <c r="R526" s="1" t="s">
        <v>20</v>
      </c>
      <c r="S526" s="1" t="s">
        <v>20</v>
      </c>
      <c r="T526" s="10" t="s">
        <v>20</v>
      </c>
      <c r="U526" s="32" t="s">
        <v>2297</v>
      </c>
      <c r="V526" s="3" t="s">
        <v>20</v>
      </c>
      <c r="W526" s="23" t="s">
        <v>20</v>
      </c>
      <c r="X526" s="28" t="s">
        <v>20</v>
      </c>
      <c r="Y526" s="20" t="s">
        <v>3258</v>
      </c>
      <c r="Z526" s="1" t="s">
        <v>3659</v>
      </c>
      <c r="AA526" s="38"/>
      <c r="AB526" s="38">
        <v>0</v>
      </c>
      <c r="AC526" s="38">
        <v>0</v>
      </c>
      <c r="AD526" s="38"/>
      <c r="AE526" s="38"/>
      <c r="AF526" s="39">
        <v>0</v>
      </c>
    </row>
    <row r="527" spans="1:32" ht="28.8" x14ac:dyDescent="0.3">
      <c r="A527" s="2" t="s">
        <v>1093</v>
      </c>
      <c r="B527" s="2" t="s">
        <v>3167</v>
      </c>
      <c r="C527" s="13">
        <v>45773</v>
      </c>
      <c r="D527" s="25" t="s">
        <v>220</v>
      </c>
      <c r="E527" s="1" t="s">
        <v>257</v>
      </c>
      <c r="F527" s="2" t="s">
        <v>1238</v>
      </c>
      <c r="G527" s="3" t="s">
        <v>20</v>
      </c>
      <c r="H527" s="3" t="s">
        <v>237</v>
      </c>
      <c r="I527" s="1" t="s">
        <v>2295</v>
      </c>
      <c r="J527" s="2" t="s">
        <v>20</v>
      </c>
      <c r="K527" s="3" t="s">
        <v>20</v>
      </c>
      <c r="L527" s="3" t="s">
        <v>20</v>
      </c>
      <c r="M527" s="1" t="s">
        <v>20</v>
      </c>
      <c r="N527" s="3" t="s">
        <v>1239</v>
      </c>
      <c r="O527" s="2" t="s">
        <v>243</v>
      </c>
      <c r="P527" s="1" t="s">
        <v>244</v>
      </c>
      <c r="Q527" s="13">
        <v>45715</v>
      </c>
      <c r="R527" s="1" t="s">
        <v>244</v>
      </c>
      <c r="S527" s="1" t="s">
        <v>20</v>
      </c>
      <c r="T527" s="10" t="s">
        <v>2117</v>
      </c>
      <c r="U527" s="27" t="s">
        <v>2295</v>
      </c>
      <c r="V527" s="3" t="s">
        <v>20</v>
      </c>
      <c r="W527" s="23" t="s">
        <v>20</v>
      </c>
      <c r="X527" s="27" t="s">
        <v>2295</v>
      </c>
      <c r="Y527" s="3" t="s">
        <v>2295</v>
      </c>
      <c r="Z527" s="1" t="s">
        <v>3659</v>
      </c>
      <c r="AA527" s="38"/>
      <c r="AB527" s="38">
        <v>0.88</v>
      </c>
      <c r="AC527" s="38">
        <v>0</v>
      </c>
      <c r="AD527" s="38"/>
      <c r="AE527" s="38"/>
      <c r="AF527" s="39">
        <v>0.88</v>
      </c>
    </row>
    <row r="528" spans="1:32" ht="57.6" x14ac:dyDescent="0.3">
      <c r="A528" s="2" t="s">
        <v>1093</v>
      </c>
      <c r="B528" s="2" t="s">
        <v>3167</v>
      </c>
      <c r="C528" s="13">
        <v>45773</v>
      </c>
      <c r="D528" s="25" t="s">
        <v>220</v>
      </c>
      <c r="E528" s="1" t="s">
        <v>259</v>
      </c>
      <c r="F528" s="2" t="s">
        <v>1241</v>
      </c>
      <c r="G528" s="3" t="s">
        <v>20</v>
      </c>
      <c r="H528" s="3" t="s">
        <v>241</v>
      </c>
      <c r="I528" s="1" t="s">
        <v>2295</v>
      </c>
      <c r="J528" s="2" t="s">
        <v>20</v>
      </c>
      <c r="K528" s="3" t="s">
        <v>20</v>
      </c>
      <c r="L528" s="3" t="s">
        <v>20</v>
      </c>
      <c r="M528" s="1" t="s">
        <v>20</v>
      </c>
      <c r="N528" s="3" t="s">
        <v>1242</v>
      </c>
      <c r="O528" s="2" t="s">
        <v>243</v>
      </c>
      <c r="P528" s="1" t="s">
        <v>244</v>
      </c>
      <c r="Q528" s="13">
        <v>45715</v>
      </c>
      <c r="R528" s="1" t="s">
        <v>244</v>
      </c>
      <c r="S528" s="1" t="s">
        <v>20</v>
      </c>
      <c r="T528" s="10" t="s">
        <v>2118</v>
      </c>
      <c r="U528" s="27" t="s">
        <v>2295</v>
      </c>
      <c r="V528" s="3" t="s">
        <v>20</v>
      </c>
      <c r="W528" s="23" t="s">
        <v>20</v>
      </c>
      <c r="X528" s="27" t="s">
        <v>2295</v>
      </c>
      <c r="Y528" s="3" t="s">
        <v>2295</v>
      </c>
      <c r="Z528" s="1" t="s">
        <v>3659</v>
      </c>
      <c r="AA528" s="38"/>
      <c r="AB528" s="38">
        <v>4.0999999999999996</v>
      </c>
      <c r="AC528" s="38">
        <v>0</v>
      </c>
      <c r="AD528" s="38"/>
      <c r="AE528" s="38"/>
      <c r="AF528" s="39">
        <v>4.0999999999999996</v>
      </c>
    </row>
    <row r="529" spans="1:32" ht="43.2" x14ac:dyDescent="0.3">
      <c r="A529" s="2" t="s">
        <v>1093</v>
      </c>
      <c r="B529" s="2" t="s">
        <v>3167</v>
      </c>
      <c r="C529" s="13">
        <v>45773</v>
      </c>
      <c r="D529" s="25" t="s">
        <v>220</v>
      </c>
      <c r="E529" s="1" t="s">
        <v>260</v>
      </c>
      <c r="F529" s="2" t="s">
        <v>1244</v>
      </c>
      <c r="G529" s="3" t="s">
        <v>20</v>
      </c>
      <c r="H529" s="3" t="s">
        <v>237</v>
      </c>
      <c r="I529" s="1" t="s">
        <v>2295</v>
      </c>
      <c r="J529" s="2" t="s">
        <v>20</v>
      </c>
      <c r="K529" s="3" t="s">
        <v>20</v>
      </c>
      <c r="L529" s="3" t="s">
        <v>20</v>
      </c>
      <c r="M529" s="1" t="s">
        <v>20</v>
      </c>
      <c r="N529" s="3" t="s">
        <v>1245</v>
      </c>
      <c r="O529" s="2" t="s">
        <v>224</v>
      </c>
      <c r="P529" s="1" t="s">
        <v>2212</v>
      </c>
      <c r="Q529" s="13">
        <v>45728</v>
      </c>
      <c r="R529" s="1" t="s">
        <v>2077</v>
      </c>
      <c r="S529" s="1" t="s">
        <v>1155</v>
      </c>
      <c r="T529" s="10" t="s">
        <v>2616</v>
      </c>
      <c r="U529" s="27" t="s">
        <v>2295</v>
      </c>
      <c r="V529" s="21" t="s">
        <v>2295</v>
      </c>
      <c r="W529" s="18" t="s">
        <v>2295</v>
      </c>
      <c r="X529" s="27" t="s">
        <v>2295</v>
      </c>
      <c r="Y529" s="3" t="s">
        <v>2295</v>
      </c>
      <c r="Z529" s="1" t="s">
        <v>3659</v>
      </c>
      <c r="AA529" s="38"/>
      <c r="AB529" s="38">
        <v>3.65</v>
      </c>
      <c r="AC529" s="38">
        <v>0</v>
      </c>
      <c r="AD529" s="38"/>
      <c r="AE529" s="38"/>
      <c r="AF529" s="39">
        <v>3.65</v>
      </c>
    </row>
    <row r="530" spans="1:32" ht="57.6" x14ac:dyDescent="0.3">
      <c r="A530" s="2" t="s">
        <v>1093</v>
      </c>
      <c r="B530" s="2" t="s">
        <v>3167</v>
      </c>
      <c r="C530" s="13">
        <v>45773</v>
      </c>
      <c r="D530" s="25" t="s">
        <v>220</v>
      </c>
      <c r="E530" s="1" t="s">
        <v>345</v>
      </c>
      <c r="F530" s="2" t="s">
        <v>1247</v>
      </c>
      <c r="G530" s="3" t="s">
        <v>20</v>
      </c>
      <c r="H530" s="3" t="s">
        <v>241</v>
      </c>
      <c r="I530" s="1" t="s">
        <v>2295</v>
      </c>
      <c r="J530" s="2" t="s">
        <v>20</v>
      </c>
      <c r="K530" s="3" t="s">
        <v>20</v>
      </c>
      <c r="L530" s="3" t="s">
        <v>20</v>
      </c>
      <c r="M530" s="1" t="s">
        <v>20</v>
      </c>
      <c r="N530" s="3" t="s">
        <v>1248</v>
      </c>
      <c r="O530" s="2" t="s">
        <v>243</v>
      </c>
      <c r="P530" s="1" t="s">
        <v>244</v>
      </c>
      <c r="Q530" s="13">
        <v>45715</v>
      </c>
      <c r="R530" s="1" t="s">
        <v>244</v>
      </c>
      <c r="S530" s="1" t="s">
        <v>20</v>
      </c>
      <c r="T530" s="10" t="s">
        <v>2119</v>
      </c>
      <c r="U530" s="27" t="s">
        <v>2295</v>
      </c>
      <c r="V530" s="3" t="s">
        <v>20</v>
      </c>
      <c r="W530" s="23" t="s">
        <v>20</v>
      </c>
      <c r="X530" s="27" t="s">
        <v>2295</v>
      </c>
      <c r="Y530" s="3" t="s">
        <v>2295</v>
      </c>
      <c r="Z530" s="1" t="s">
        <v>3659</v>
      </c>
      <c r="AA530" s="38"/>
      <c r="AB530" s="38">
        <v>1.74</v>
      </c>
      <c r="AC530" s="38">
        <v>0</v>
      </c>
      <c r="AD530" s="38"/>
      <c r="AE530" s="38"/>
      <c r="AF530" s="39">
        <v>1.74</v>
      </c>
    </row>
    <row r="531" spans="1:32" ht="43.2" x14ac:dyDescent="0.3">
      <c r="A531" s="2" t="s">
        <v>1093</v>
      </c>
      <c r="B531" s="2" t="s">
        <v>3167</v>
      </c>
      <c r="C531" s="13">
        <v>45773</v>
      </c>
      <c r="D531" s="25" t="s">
        <v>220</v>
      </c>
      <c r="E531" s="1" t="s">
        <v>261</v>
      </c>
      <c r="F531" s="2" t="s">
        <v>1250</v>
      </c>
      <c r="G531" s="3" t="s">
        <v>20</v>
      </c>
      <c r="H531" s="3" t="s">
        <v>256</v>
      </c>
      <c r="I531" s="1" t="s">
        <v>2295</v>
      </c>
      <c r="J531" s="2" t="s">
        <v>20</v>
      </c>
      <c r="K531" s="3" t="s">
        <v>20</v>
      </c>
      <c r="L531" s="3" t="s">
        <v>20</v>
      </c>
      <c r="M531" s="1" t="s">
        <v>20</v>
      </c>
      <c r="N531" s="3" t="s">
        <v>1251</v>
      </c>
      <c r="O531" s="2" t="s">
        <v>243</v>
      </c>
      <c r="P531" s="1" t="s">
        <v>244</v>
      </c>
      <c r="Q531" s="13">
        <v>45715</v>
      </c>
      <c r="R531" s="1" t="s">
        <v>244</v>
      </c>
      <c r="S531" s="1" t="s">
        <v>20</v>
      </c>
      <c r="T531" s="10" t="s">
        <v>2120</v>
      </c>
      <c r="U531" s="27" t="s">
        <v>2295</v>
      </c>
      <c r="V531" s="3" t="s">
        <v>20</v>
      </c>
      <c r="W531" s="23" t="s">
        <v>20</v>
      </c>
      <c r="X531" s="27" t="s">
        <v>2295</v>
      </c>
      <c r="Y531" s="3" t="s">
        <v>2295</v>
      </c>
      <c r="Z531" s="1" t="s">
        <v>3659</v>
      </c>
      <c r="AA531" s="38"/>
      <c r="AB531" s="38">
        <v>8.64</v>
      </c>
      <c r="AC531" s="38">
        <v>0</v>
      </c>
      <c r="AD531" s="38"/>
      <c r="AE531" s="38"/>
      <c r="AF531" s="39">
        <v>8.64</v>
      </c>
    </row>
    <row r="532" spans="1:32" ht="28.8" x14ac:dyDescent="0.3">
      <c r="A532" s="2" t="s">
        <v>1093</v>
      </c>
      <c r="B532" s="2" t="s">
        <v>3167</v>
      </c>
      <c r="C532" s="13">
        <v>45773</v>
      </c>
      <c r="D532" s="25" t="s">
        <v>220</v>
      </c>
      <c r="E532" s="1" t="s">
        <v>3409</v>
      </c>
      <c r="F532" s="2" t="s">
        <v>1253</v>
      </c>
      <c r="G532" s="3" t="s">
        <v>20</v>
      </c>
      <c r="H532" s="3" t="s">
        <v>241</v>
      </c>
      <c r="I532" s="1" t="s">
        <v>2295</v>
      </c>
      <c r="J532" s="2" t="s">
        <v>20</v>
      </c>
      <c r="K532" s="3" t="s">
        <v>20</v>
      </c>
      <c r="L532" s="3" t="s">
        <v>20</v>
      </c>
      <c r="M532" s="1" t="s">
        <v>20</v>
      </c>
      <c r="N532" s="3" t="s">
        <v>1254</v>
      </c>
      <c r="O532" s="2" t="s">
        <v>243</v>
      </c>
      <c r="P532" s="1" t="s">
        <v>244</v>
      </c>
      <c r="Q532" s="13">
        <v>45715</v>
      </c>
      <c r="R532" s="1" t="s">
        <v>244</v>
      </c>
      <c r="S532" s="1" t="s">
        <v>20</v>
      </c>
      <c r="T532" s="10" t="s">
        <v>1976</v>
      </c>
      <c r="U532" s="27" t="s">
        <v>2295</v>
      </c>
      <c r="V532" s="3" t="s">
        <v>20</v>
      </c>
      <c r="W532" s="23" t="s">
        <v>20</v>
      </c>
      <c r="X532" s="27" t="s">
        <v>2295</v>
      </c>
      <c r="Y532" s="3" t="s">
        <v>2295</v>
      </c>
      <c r="Z532" s="1" t="s">
        <v>3659</v>
      </c>
      <c r="AA532" s="38"/>
      <c r="AB532" s="38">
        <v>1.28</v>
      </c>
      <c r="AC532" s="38">
        <v>0</v>
      </c>
      <c r="AD532" s="38"/>
      <c r="AE532" s="38"/>
      <c r="AF532" s="39">
        <v>1.28</v>
      </c>
    </row>
    <row r="533" spans="1:32" ht="28.8" x14ac:dyDescent="0.3">
      <c r="A533" s="2" t="s">
        <v>1093</v>
      </c>
      <c r="B533" s="2" t="s">
        <v>3167</v>
      </c>
      <c r="C533" s="13">
        <v>45773</v>
      </c>
      <c r="D533" s="25" t="s">
        <v>220</v>
      </c>
      <c r="E533" s="1" t="s">
        <v>3446</v>
      </c>
      <c r="F533" s="2" t="s">
        <v>1217</v>
      </c>
      <c r="G533" s="3" t="s">
        <v>20</v>
      </c>
      <c r="H533" s="3" t="s">
        <v>1951</v>
      </c>
      <c r="I533" s="1" t="s">
        <v>2295</v>
      </c>
      <c r="J533" s="2" t="s">
        <v>20</v>
      </c>
      <c r="K533" s="3" t="s">
        <v>20</v>
      </c>
      <c r="L533" s="3" t="s">
        <v>20</v>
      </c>
      <c r="M533" s="1" t="s">
        <v>20</v>
      </c>
      <c r="N533" s="3" t="s">
        <v>269</v>
      </c>
      <c r="O533" s="2" t="s">
        <v>360</v>
      </c>
      <c r="P533" s="1" t="s">
        <v>247</v>
      </c>
      <c r="Q533" s="13">
        <v>45719</v>
      </c>
      <c r="R533" s="1" t="s">
        <v>697</v>
      </c>
      <c r="S533" s="1" t="s">
        <v>1231</v>
      </c>
      <c r="T533" s="10" t="s">
        <v>1971</v>
      </c>
      <c r="U533" s="27" t="s">
        <v>2295</v>
      </c>
      <c r="V533" s="21" t="s">
        <v>2295</v>
      </c>
      <c r="W533" s="18" t="s">
        <v>2295</v>
      </c>
      <c r="X533" s="27" t="s">
        <v>2295</v>
      </c>
      <c r="Y533" s="3" t="s">
        <v>2295</v>
      </c>
      <c r="Z533" s="1" t="s">
        <v>3659</v>
      </c>
      <c r="AA533" s="38"/>
      <c r="AB533" s="38">
        <v>0.72</v>
      </c>
      <c r="AC533" s="38">
        <v>0</v>
      </c>
      <c r="AD533" s="38"/>
      <c r="AE533" s="38"/>
      <c r="AF533" s="39">
        <v>0.72</v>
      </c>
    </row>
    <row r="534" spans="1:32" ht="28.8" x14ac:dyDescent="0.3">
      <c r="A534" s="2" t="s">
        <v>1093</v>
      </c>
      <c r="B534" s="2" t="s">
        <v>3167</v>
      </c>
      <c r="C534" s="13">
        <v>45773</v>
      </c>
      <c r="D534" s="25" t="s">
        <v>220</v>
      </c>
      <c r="E534" s="1" t="s">
        <v>3410</v>
      </c>
      <c r="F534" s="2" t="s">
        <v>1217</v>
      </c>
      <c r="G534" s="3" t="s">
        <v>20</v>
      </c>
      <c r="H534" s="3" t="s">
        <v>241</v>
      </c>
      <c r="I534" s="1" t="s">
        <v>2295</v>
      </c>
      <c r="J534" s="2" t="s">
        <v>20</v>
      </c>
      <c r="K534" s="3" t="s">
        <v>20</v>
      </c>
      <c r="L534" s="3" t="s">
        <v>20</v>
      </c>
      <c r="M534" s="1" t="s">
        <v>20</v>
      </c>
      <c r="N534" s="3" t="s">
        <v>1257</v>
      </c>
      <c r="O534" s="2" t="s">
        <v>243</v>
      </c>
      <c r="P534" s="1" t="s">
        <v>244</v>
      </c>
      <c r="Q534" s="13">
        <v>45715</v>
      </c>
      <c r="R534" s="1" t="s">
        <v>244</v>
      </c>
      <c r="S534" s="1" t="s">
        <v>20</v>
      </c>
      <c r="T534" s="10" t="s">
        <v>1975</v>
      </c>
      <c r="U534" s="27" t="s">
        <v>2295</v>
      </c>
      <c r="V534" s="3" t="s">
        <v>20</v>
      </c>
      <c r="W534" s="23" t="s">
        <v>20</v>
      </c>
      <c r="X534" s="27" t="s">
        <v>2295</v>
      </c>
      <c r="Y534" s="3" t="s">
        <v>2295</v>
      </c>
      <c r="Z534" s="1" t="s">
        <v>3659</v>
      </c>
      <c r="AA534" s="38"/>
      <c r="AB534" s="38">
        <v>0.06</v>
      </c>
      <c r="AC534" s="38">
        <v>0</v>
      </c>
      <c r="AD534" s="38"/>
      <c r="AE534" s="38"/>
      <c r="AF534" s="39">
        <v>0.06</v>
      </c>
    </row>
    <row r="535" spans="1:32" ht="43.2" x14ac:dyDescent="0.3">
      <c r="A535" s="2" t="s">
        <v>1093</v>
      </c>
      <c r="B535" s="2" t="s">
        <v>3167</v>
      </c>
      <c r="C535" s="13">
        <v>45773</v>
      </c>
      <c r="D535" s="25" t="s">
        <v>220</v>
      </c>
      <c r="E535" s="1" t="s">
        <v>361</v>
      </c>
      <c r="F535" s="2" t="s">
        <v>1259</v>
      </c>
      <c r="G535" s="3" t="s">
        <v>20</v>
      </c>
      <c r="H535" s="3" t="s">
        <v>254</v>
      </c>
      <c r="I535" s="1" t="s">
        <v>2295</v>
      </c>
      <c r="J535" s="2" t="s">
        <v>20</v>
      </c>
      <c r="K535" s="3" t="s">
        <v>20</v>
      </c>
      <c r="L535" s="3" t="s">
        <v>20</v>
      </c>
      <c r="M535" s="1" t="s">
        <v>20</v>
      </c>
      <c r="N535" s="3" t="s">
        <v>1260</v>
      </c>
      <c r="O535" s="2" t="s">
        <v>224</v>
      </c>
      <c r="P535" s="1" t="s">
        <v>238</v>
      </c>
      <c r="Q535" s="13">
        <v>45726</v>
      </c>
      <c r="R535" s="1" t="s">
        <v>2077</v>
      </c>
      <c r="S535" s="1" t="s">
        <v>1155</v>
      </c>
      <c r="T535" s="10" t="s">
        <v>2079</v>
      </c>
      <c r="U535" s="27" t="s">
        <v>2295</v>
      </c>
      <c r="V535" s="21" t="s">
        <v>2295</v>
      </c>
      <c r="W535" s="18" t="s">
        <v>2295</v>
      </c>
      <c r="X535" s="27" t="s">
        <v>2295</v>
      </c>
      <c r="Y535" s="3" t="s">
        <v>2295</v>
      </c>
      <c r="Z535" s="1" t="s">
        <v>3659</v>
      </c>
      <c r="AA535" s="38"/>
      <c r="AB535" s="38">
        <v>79.84</v>
      </c>
      <c r="AC535" s="38">
        <v>0</v>
      </c>
      <c r="AD535" s="38"/>
      <c r="AE535" s="38"/>
      <c r="AF535" s="39">
        <v>79.84</v>
      </c>
    </row>
    <row r="536" spans="1:32" ht="43.2" x14ac:dyDescent="0.3">
      <c r="A536" s="2" t="s">
        <v>1093</v>
      </c>
      <c r="B536" s="2" t="s">
        <v>3167</v>
      </c>
      <c r="C536" s="13">
        <v>45773</v>
      </c>
      <c r="D536" s="25" t="s">
        <v>220</v>
      </c>
      <c r="E536" s="1" t="s">
        <v>659</v>
      </c>
      <c r="F536" s="2" t="s">
        <v>1262</v>
      </c>
      <c r="G536" s="3" t="s">
        <v>20</v>
      </c>
      <c r="H536" s="3" t="s">
        <v>254</v>
      </c>
      <c r="I536" s="1" t="s">
        <v>2295</v>
      </c>
      <c r="J536" s="2" t="s">
        <v>20</v>
      </c>
      <c r="K536" s="3" t="s">
        <v>20</v>
      </c>
      <c r="L536" s="3" t="s">
        <v>20</v>
      </c>
      <c r="M536" s="1" t="s">
        <v>20</v>
      </c>
      <c r="N536" s="3" t="s">
        <v>1263</v>
      </c>
      <c r="O536" s="2" t="s">
        <v>224</v>
      </c>
      <c r="P536" s="1" t="s">
        <v>238</v>
      </c>
      <c r="Q536" s="13">
        <v>45726</v>
      </c>
      <c r="R536" s="1" t="s">
        <v>2077</v>
      </c>
      <c r="S536" s="1" t="s">
        <v>1155</v>
      </c>
      <c r="T536" s="10" t="s">
        <v>2080</v>
      </c>
      <c r="U536" s="27" t="s">
        <v>2295</v>
      </c>
      <c r="V536" s="21" t="s">
        <v>2295</v>
      </c>
      <c r="W536" s="18" t="s">
        <v>2295</v>
      </c>
      <c r="X536" s="27" t="s">
        <v>2295</v>
      </c>
      <c r="Y536" s="3" t="s">
        <v>2295</v>
      </c>
      <c r="Z536" s="1" t="s">
        <v>3659</v>
      </c>
      <c r="AA536" s="38"/>
      <c r="AB536" s="38">
        <v>490.04</v>
      </c>
      <c r="AC536" s="38">
        <v>0</v>
      </c>
      <c r="AD536" s="38"/>
      <c r="AE536" s="38"/>
      <c r="AF536" s="39">
        <v>490.04</v>
      </c>
    </row>
    <row r="537" spans="1:32" ht="43.2" x14ac:dyDescent="0.3">
      <c r="A537" s="2" t="s">
        <v>1093</v>
      </c>
      <c r="B537" s="2" t="s">
        <v>3167</v>
      </c>
      <c r="C537" s="13">
        <v>45773</v>
      </c>
      <c r="D537" s="25" t="s">
        <v>220</v>
      </c>
      <c r="E537" s="1" t="s">
        <v>676</v>
      </c>
      <c r="F537" s="2" t="s">
        <v>1265</v>
      </c>
      <c r="G537" s="3" t="s">
        <v>20</v>
      </c>
      <c r="H537" s="3" t="s">
        <v>1963</v>
      </c>
      <c r="I537" s="1" t="s">
        <v>2295</v>
      </c>
      <c r="J537" s="2" t="s">
        <v>20</v>
      </c>
      <c r="K537" s="3" t="s">
        <v>20</v>
      </c>
      <c r="L537" s="3" t="s">
        <v>20</v>
      </c>
      <c r="M537" s="1" t="s">
        <v>20</v>
      </c>
      <c r="N537" s="3" t="s">
        <v>1266</v>
      </c>
      <c r="O537" s="2" t="s">
        <v>224</v>
      </c>
      <c r="P537" s="1" t="s">
        <v>238</v>
      </c>
      <c r="Q537" s="13">
        <v>45726</v>
      </c>
      <c r="R537" s="1" t="s">
        <v>2077</v>
      </c>
      <c r="S537" s="1" t="s">
        <v>1155</v>
      </c>
      <c r="T537" s="10" t="s">
        <v>2081</v>
      </c>
      <c r="U537" s="27" t="s">
        <v>2295</v>
      </c>
      <c r="V537" s="21" t="s">
        <v>2295</v>
      </c>
      <c r="W537" s="18" t="s">
        <v>2295</v>
      </c>
      <c r="X537" s="27" t="s">
        <v>2295</v>
      </c>
      <c r="Y537" s="3" t="s">
        <v>2295</v>
      </c>
      <c r="Z537" s="1" t="s">
        <v>3659</v>
      </c>
      <c r="AA537" s="38"/>
      <c r="AB537" s="38">
        <v>85.14</v>
      </c>
      <c r="AC537" s="38">
        <v>0</v>
      </c>
      <c r="AD537" s="38"/>
      <c r="AE537" s="38"/>
      <c r="AF537" s="39">
        <v>85.14</v>
      </c>
    </row>
    <row r="538" spans="1:32" ht="43.2" x14ac:dyDescent="0.3">
      <c r="A538" s="2" t="s">
        <v>1093</v>
      </c>
      <c r="B538" s="2" t="s">
        <v>3167</v>
      </c>
      <c r="C538" s="13">
        <v>45773</v>
      </c>
      <c r="D538" s="25" t="s">
        <v>220</v>
      </c>
      <c r="E538" s="1" t="s">
        <v>483</v>
      </c>
      <c r="F538" s="2" t="s">
        <v>2082</v>
      </c>
      <c r="G538" s="3" t="s">
        <v>20</v>
      </c>
      <c r="H538" s="3" t="s">
        <v>1961</v>
      </c>
      <c r="I538" s="1" t="s">
        <v>2295</v>
      </c>
      <c r="J538" s="2" t="s">
        <v>20</v>
      </c>
      <c r="K538" s="3" t="s">
        <v>20</v>
      </c>
      <c r="L538" s="3" t="s">
        <v>20</v>
      </c>
      <c r="M538" s="1" t="s">
        <v>20</v>
      </c>
      <c r="N538" s="3" t="s">
        <v>1268</v>
      </c>
      <c r="O538" s="2" t="s">
        <v>224</v>
      </c>
      <c r="P538" s="1" t="s">
        <v>238</v>
      </c>
      <c r="Q538" s="13">
        <v>45726</v>
      </c>
      <c r="R538" s="1" t="s">
        <v>2077</v>
      </c>
      <c r="S538" s="1" t="s">
        <v>1155</v>
      </c>
      <c r="T538" s="10" t="s">
        <v>2083</v>
      </c>
      <c r="U538" s="27" t="s">
        <v>2295</v>
      </c>
      <c r="V538" s="21" t="s">
        <v>2295</v>
      </c>
      <c r="W538" s="18" t="s">
        <v>2295</v>
      </c>
      <c r="X538" s="27" t="s">
        <v>2295</v>
      </c>
      <c r="Y538" s="3" t="s">
        <v>2295</v>
      </c>
      <c r="Z538" s="1" t="s">
        <v>3659</v>
      </c>
      <c r="AA538" s="38"/>
      <c r="AB538" s="38">
        <v>91.655199999999994</v>
      </c>
      <c r="AC538" s="38">
        <v>0</v>
      </c>
      <c r="AD538" s="38"/>
      <c r="AE538" s="38"/>
      <c r="AF538" s="39">
        <v>91.655199999999994</v>
      </c>
    </row>
    <row r="539" spans="1:32" ht="43.2" x14ac:dyDescent="0.3">
      <c r="A539" s="2" t="s">
        <v>1093</v>
      </c>
      <c r="B539" s="2" t="s">
        <v>3167</v>
      </c>
      <c r="C539" s="13">
        <v>45773</v>
      </c>
      <c r="D539" s="25" t="s">
        <v>220</v>
      </c>
      <c r="E539" s="1" t="s">
        <v>1270</v>
      </c>
      <c r="F539" s="2" t="s">
        <v>1271</v>
      </c>
      <c r="G539" s="3" t="s">
        <v>20</v>
      </c>
      <c r="H539" s="3" t="s">
        <v>1958</v>
      </c>
      <c r="I539" s="1" t="s">
        <v>2295</v>
      </c>
      <c r="J539" s="2" t="s">
        <v>20</v>
      </c>
      <c r="K539" s="3" t="s">
        <v>20</v>
      </c>
      <c r="L539" s="3" t="s">
        <v>20</v>
      </c>
      <c r="M539" s="1" t="s">
        <v>20</v>
      </c>
      <c r="N539" s="3" t="s">
        <v>1272</v>
      </c>
      <c r="O539" s="2" t="s">
        <v>224</v>
      </c>
      <c r="P539" s="1" t="s">
        <v>238</v>
      </c>
      <c r="Q539" s="13">
        <v>45726</v>
      </c>
      <c r="R539" s="1" t="s">
        <v>2077</v>
      </c>
      <c r="S539" s="1" t="s">
        <v>1155</v>
      </c>
      <c r="T539" s="10" t="s">
        <v>2084</v>
      </c>
      <c r="U539" s="27" t="s">
        <v>2295</v>
      </c>
      <c r="V539" s="21" t="s">
        <v>2295</v>
      </c>
      <c r="W539" s="18" t="s">
        <v>2295</v>
      </c>
      <c r="X539" s="27" t="s">
        <v>2295</v>
      </c>
      <c r="Y539" s="3" t="s">
        <v>2295</v>
      </c>
      <c r="Z539" s="1" t="s">
        <v>3659</v>
      </c>
      <c r="AA539" s="38"/>
      <c r="AB539" s="38">
        <v>125.268</v>
      </c>
      <c r="AC539" s="38">
        <v>0</v>
      </c>
      <c r="AD539" s="38"/>
      <c r="AE539" s="38"/>
      <c r="AF539" s="39">
        <v>125.268</v>
      </c>
    </row>
    <row r="540" spans="1:32" ht="43.2" x14ac:dyDescent="0.3">
      <c r="A540" s="2" t="s">
        <v>1093</v>
      </c>
      <c r="B540" s="2" t="s">
        <v>3167</v>
      </c>
      <c r="C540" s="13">
        <v>45773</v>
      </c>
      <c r="D540" s="25" t="s">
        <v>220</v>
      </c>
      <c r="E540" s="1" t="s">
        <v>3447</v>
      </c>
      <c r="F540" s="2" t="s">
        <v>1274</v>
      </c>
      <c r="G540" s="3" t="s">
        <v>20</v>
      </c>
      <c r="H540" s="3" t="s">
        <v>1958</v>
      </c>
      <c r="I540" s="1" t="s">
        <v>2295</v>
      </c>
      <c r="J540" s="2" t="s">
        <v>20</v>
      </c>
      <c r="K540" s="3" t="s">
        <v>20</v>
      </c>
      <c r="L540" s="3" t="s">
        <v>20</v>
      </c>
      <c r="M540" s="1" t="s">
        <v>20</v>
      </c>
      <c r="N540" s="3" t="s">
        <v>1275</v>
      </c>
      <c r="O540" s="2" t="s">
        <v>224</v>
      </c>
      <c r="P540" s="1" t="s">
        <v>238</v>
      </c>
      <c r="Q540" s="13">
        <v>45726</v>
      </c>
      <c r="R540" s="1" t="s">
        <v>2077</v>
      </c>
      <c r="S540" s="1" t="s">
        <v>1155</v>
      </c>
      <c r="T540" s="10" t="s">
        <v>1987</v>
      </c>
      <c r="U540" s="27" t="s">
        <v>2295</v>
      </c>
      <c r="V540" s="21" t="s">
        <v>2295</v>
      </c>
      <c r="W540" s="18" t="s">
        <v>2295</v>
      </c>
      <c r="X540" s="27" t="s">
        <v>2295</v>
      </c>
      <c r="Y540" s="3" t="s">
        <v>2295</v>
      </c>
      <c r="Z540" s="1" t="s">
        <v>3659</v>
      </c>
      <c r="AA540" s="38"/>
      <c r="AB540" s="38">
        <v>20.67</v>
      </c>
      <c r="AC540" s="38">
        <v>0</v>
      </c>
      <c r="AD540" s="38"/>
      <c r="AE540" s="38"/>
      <c r="AF540" s="39">
        <v>20.67</v>
      </c>
    </row>
    <row r="541" spans="1:32" ht="28.8" x14ac:dyDescent="0.3">
      <c r="A541" s="2" t="s">
        <v>1093</v>
      </c>
      <c r="B541" s="2" t="s">
        <v>3167</v>
      </c>
      <c r="C541" s="13">
        <v>45773</v>
      </c>
      <c r="D541" s="25" t="s">
        <v>220</v>
      </c>
      <c r="E541" s="1" t="s">
        <v>3411</v>
      </c>
      <c r="F541" s="2" t="s">
        <v>1277</v>
      </c>
      <c r="G541" s="3" t="s">
        <v>20</v>
      </c>
      <c r="H541" s="3" t="s">
        <v>1958</v>
      </c>
      <c r="I541" s="1" t="s">
        <v>2295</v>
      </c>
      <c r="J541" s="2" t="s">
        <v>20</v>
      </c>
      <c r="K541" s="3" t="s">
        <v>20</v>
      </c>
      <c r="L541" s="3" t="s">
        <v>20</v>
      </c>
      <c r="M541" s="1" t="s">
        <v>20</v>
      </c>
      <c r="N541" s="3" t="s">
        <v>1278</v>
      </c>
      <c r="O541" s="2" t="s">
        <v>243</v>
      </c>
      <c r="P541" s="1" t="s">
        <v>244</v>
      </c>
      <c r="Q541" s="13">
        <v>45715</v>
      </c>
      <c r="R541" s="1" t="s">
        <v>244</v>
      </c>
      <c r="S541" s="1" t="s">
        <v>20</v>
      </c>
      <c r="T541" s="10" t="s">
        <v>1978</v>
      </c>
      <c r="U541" s="27" t="s">
        <v>2295</v>
      </c>
      <c r="V541" s="3" t="s">
        <v>20</v>
      </c>
      <c r="W541" s="23" t="s">
        <v>20</v>
      </c>
      <c r="X541" s="27" t="s">
        <v>2295</v>
      </c>
      <c r="Y541" s="3" t="s">
        <v>2295</v>
      </c>
      <c r="Z541" s="1" t="s">
        <v>3659</v>
      </c>
      <c r="AA541" s="38"/>
      <c r="AB541" s="38">
        <v>69</v>
      </c>
      <c r="AC541" s="38">
        <v>0</v>
      </c>
      <c r="AD541" s="38"/>
      <c r="AE541" s="38"/>
      <c r="AF541" s="39">
        <v>69</v>
      </c>
    </row>
    <row r="542" spans="1:32" ht="43.2" x14ac:dyDescent="0.3">
      <c r="A542" s="2" t="s">
        <v>1093</v>
      </c>
      <c r="B542" s="2" t="s">
        <v>3167</v>
      </c>
      <c r="C542" s="13">
        <v>45773</v>
      </c>
      <c r="D542" s="25" t="s">
        <v>220</v>
      </c>
      <c r="E542" s="1" t="s">
        <v>1280</v>
      </c>
      <c r="F542" s="2" t="s">
        <v>1281</v>
      </c>
      <c r="G542" s="3" t="s">
        <v>20</v>
      </c>
      <c r="H542" s="3" t="s">
        <v>366</v>
      </c>
      <c r="I542" s="1" t="s">
        <v>2295</v>
      </c>
      <c r="J542" s="2" t="s">
        <v>20</v>
      </c>
      <c r="K542" s="3" t="s">
        <v>20</v>
      </c>
      <c r="L542" s="3" t="s">
        <v>20</v>
      </c>
      <c r="M542" s="1" t="s">
        <v>20</v>
      </c>
      <c r="N542" s="3" t="s">
        <v>1282</v>
      </c>
      <c r="O542" s="2" t="s">
        <v>224</v>
      </c>
      <c r="P542" s="1" t="s">
        <v>238</v>
      </c>
      <c r="Q542" s="13">
        <v>45726</v>
      </c>
      <c r="R542" s="1" t="s">
        <v>2077</v>
      </c>
      <c r="S542" s="1" t="s">
        <v>1155</v>
      </c>
      <c r="T542" s="10" t="s">
        <v>2085</v>
      </c>
      <c r="U542" s="27" t="s">
        <v>2295</v>
      </c>
      <c r="V542" s="21" t="s">
        <v>2295</v>
      </c>
      <c r="W542" s="18" t="s">
        <v>2295</v>
      </c>
      <c r="X542" s="27" t="s">
        <v>2295</v>
      </c>
      <c r="Y542" s="3" t="s">
        <v>2295</v>
      </c>
      <c r="Z542" s="1" t="s">
        <v>3659</v>
      </c>
      <c r="AA542" s="38"/>
      <c r="AB542" s="38">
        <v>12.6</v>
      </c>
      <c r="AC542" s="38">
        <v>0</v>
      </c>
      <c r="AD542" s="38"/>
      <c r="AE542" s="38"/>
      <c r="AF542" s="39">
        <v>12.6</v>
      </c>
    </row>
    <row r="543" spans="1:32" ht="28.8" x14ac:dyDescent="0.3">
      <c r="A543" s="2" t="s">
        <v>1093</v>
      </c>
      <c r="B543" s="2" t="s">
        <v>3167</v>
      </c>
      <c r="C543" s="13">
        <v>45773</v>
      </c>
      <c r="D543" s="25" t="s">
        <v>220</v>
      </c>
      <c r="E543" s="1" t="s">
        <v>1284</v>
      </c>
      <c r="F543" s="2" t="s">
        <v>1217</v>
      </c>
      <c r="G543" s="3" t="s">
        <v>20</v>
      </c>
      <c r="H543" s="3" t="s">
        <v>378</v>
      </c>
      <c r="I543" s="1" t="s">
        <v>2295</v>
      </c>
      <c r="J543" s="2" t="s">
        <v>20</v>
      </c>
      <c r="K543" s="3" t="s">
        <v>20</v>
      </c>
      <c r="L543" s="3" t="s">
        <v>20</v>
      </c>
      <c r="M543" s="1" t="s">
        <v>20</v>
      </c>
      <c r="N543" s="3" t="s">
        <v>269</v>
      </c>
      <c r="O543" s="2" t="s">
        <v>360</v>
      </c>
      <c r="P543" s="1" t="s">
        <v>247</v>
      </c>
      <c r="Q543" s="13">
        <v>45719</v>
      </c>
      <c r="R543" s="1" t="s">
        <v>697</v>
      </c>
      <c r="S543" s="1" t="s">
        <v>1231</v>
      </c>
      <c r="T543" s="10" t="s">
        <v>1971</v>
      </c>
      <c r="U543" s="27" t="s">
        <v>2295</v>
      </c>
      <c r="V543" s="21" t="s">
        <v>2295</v>
      </c>
      <c r="W543" s="18" t="s">
        <v>2295</v>
      </c>
      <c r="X543" s="27" t="s">
        <v>2295</v>
      </c>
      <c r="Y543" s="3" t="s">
        <v>2295</v>
      </c>
      <c r="Z543" s="1" t="s">
        <v>3659</v>
      </c>
      <c r="AA543" s="38"/>
      <c r="AB543" s="38">
        <v>0.4</v>
      </c>
      <c r="AC543" s="38">
        <v>0</v>
      </c>
      <c r="AD543" s="38"/>
      <c r="AE543" s="38"/>
      <c r="AF543" s="39">
        <v>0.4</v>
      </c>
    </row>
    <row r="544" spans="1:32" ht="28.8" x14ac:dyDescent="0.3">
      <c r="A544" s="2" t="s">
        <v>1093</v>
      </c>
      <c r="B544" s="2" t="s">
        <v>3167</v>
      </c>
      <c r="C544" s="13">
        <v>45773</v>
      </c>
      <c r="D544" s="25" t="s">
        <v>220</v>
      </c>
      <c r="E544" s="1" t="s">
        <v>358</v>
      </c>
      <c r="F544" s="2" t="s">
        <v>1217</v>
      </c>
      <c r="G544" s="3" t="s">
        <v>20</v>
      </c>
      <c r="H544" s="3" t="s">
        <v>1958</v>
      </c>
      <c r="I544" s="1" t="s">
        <v>2295</v>
      </c>
      <c r="J544" s="2" t="s">
        <v>20</v>
      </c>
      <c r="K544" s="3" t="s">
        <v>20</v>
      </c>
      <c r="L544" s="3" t="s">
        <v>20</v>
      </c>
      <c r="M544" s="1" t="s">
        <v>20</v>
      </c>
      <c r="N544" s="3" t="s">
        <v>1286</v>
      </c>
      <c r="O544" s="2" t="s">
        <v>243</v>
      </c>
      <c r="P544" s="1" t="s">
        <v>244</v>
      </c>
      <c r="Q544" s="13">
        <v>45715</v>
      </c>
      <c r="R544" s="1" t="s">
        <v>244</v>
      </c>
      <c r="S544" s="1" t="s">
        <v>20</v>
      </c>
      <c r="T544" s="10" t="s">
        <v>2113</v>
      </c>
      <c r="U544" s="27" t="s">
        <v>2295</v>
      </c>
      <c r="V544" s="3" t="s">
        <v>20</v>
      </c>
      <c r="W544" s="23" t="s">
        <v>20</v>
      </c>
      <c r="X544" s="27" t="s">
        <v>2295</v>
      </c>
      <c r="Y544" s="3" t="s">
        <v>2295</v>
      </c>
      <c r="Z544" s="1" t="s">
        <v>3659</v>
      </c>
      <c r="AA544" s="38"/>
      <c r="AB544" s="38">
        <v>13.8</v>
      </c>
      <c r="AC544" s="38">
        <v>0</v>
      </c>
      <c r="AD544" s="38"/>
      <c r="AE544" s="38"/>
      <c r="AF544" s="39">
        <v>13.8</v>
      </c>
    </row>
    <row r="545" spans="1:32" ht="28.8" x14ac:dyDescent="0.3">
      <c r="A545" s="2" t="s">
        <v>1093</v>
      </c>
      <c r="B545" s="2" t="s">
        <v>3167</v>
      </c>
      <c r="C545" s="13">
        <v>45773</v>
      </c>
      <c r="D545" s="25" t="s">
        <v>220</v>
      </c>
      <c r="E545" s="1" t="s">
        <v>337</v>
      </c>
      <c r="F545" s="2" t="s">
        <v>1217</v>
      </c>
      <c r="G545" s="3" t="s">
        <v>20</v>
      </c>
      <c r="H545" s="3" t="s">
        <v>1959</v>
      </c>
      <c r="I545" s="1" t="s">
        <v>2295</v>
      </c>
      <c r="J545" s="2" t="s">
        <v>20</v>
      </c>
      <c r="K545" s="3" t="s">
        <v>20</v>
      </c>
      <c r="L545" s="3" t="s">
        <v>20</v>
      </c>
      <c r="M545" s="1" t="s">
        <v>20</v>
      </c>
      <c r="N545" s="3" t="s">
        <v>3616</v>
      </c>
      <c r="O545" s="2" t="s">
        <v>360</v>
      </c>
      <c r="P545" s="1" t="s">
        <v>247</v>
      </c>
      <c r="Q545" s="13">
        <v>45719</v>
      </c>
      <c r="R545" s="1" t="s">
        <v>697</v>
      </c>
      <c r="S545" s="1" t="s">
        <v>1231</v>
      </c>
      <c r="T545" s="10" t="s">
        <v>1971</v>
      </c>
      <c r="U545" s="27" t="s">
        <v>2295</v>
      </c>
      <c r="V545" s="21" t="s">
        <v>2295</v>
      </c>
      <c r="W545" s="18" t="s">
        <v>2295</v>
      </c>
      <c r="X545" s="27" t="s">
        <v>2295</v>
      </c>
      <c r="Y545" s="3" t="s">
        <v>2295</v>
      </c>
      <c r="Z545" s="1" t="s">
        <v>3659</v>
      </c>
      <c r="AA545" s="38"/>
      <c r="AB545" s="38">
        <v>1.4</v>
      </c>
      <c r="AC545" s="38">
        <v>0</v>
      </c>
      <c r="AD545" s="38"/>
      <c r="AE545" s="38"/>
      <c r="AF545" s="39">
        <v>1.4</v>
      </c>
    </row>
    <row r="546" spans="1:32" ht="28.8" x14ac:dyDescent="0.3">
      <c r="A546" s="2" t="s">
        <v>1093</v>
      </c>
      <c r="B546" s="2" t="s">
        <v>3167</v>
      </c>
      <c r="C546" s="13">
        <v>45773</v>
      </c>
      <c r="D546" s="25" t="s">
        <v>220</v>
      </c>
      <c r="E546" s="1" t="s">
        <v>1289</v>
      </c>
      <c r="F546" s="2" t="s">
        <v>1217</v>
      </c>
      <c r="G546" s="3" t="s">
        <v>20</v>
      </c>
      <c r="H546" s="3" t="s">
        <v>254</v>
      </c>
      <c r="I546" s="1" t="s">
        <v>2295</v>
      </c>
      <c r="J546" s="2" t="s">
        <v>20</v>
      </c>
      <c r="K546" s="3" t="s">
        <v>20</v>
      </c>
      <c r="L546" s="3" t="s">
        <v>20</v>
      </c>
      <c r="M546" s="1" t="s">
        <v>20</v>
      </c>
      <c r="N546" s="3" t="s">
        <v>1290</v>
      </c>
      <c r="O546" s="2" t="s">
        <v>360</v>
      </c>
      <c r="P546" s="1" t="s">
        <v>247</v>
      </c>
      <c r="Q546" s="13">
        <v>45719</v>
      </c>
      <c r="R546" s="1" t="s">
        <v>697</v>
      </c>
      <c r="S546" s="1" t="s">
        <v>1231</v>
      </c>
      <c r="T546" s="10" t="s">
        <v>2086</v>
      </c>
      <c r="U546" s="27" t="s">
        <v>2295</v>
      </c>
      <c r="V546" s="21" t="s">
        <v>2295</v>
      </c>
      <c r="W546" s="18" t="s">
        <v>2295</v>
      </c>
      <c r="X546" s="27" t="s">
        <v>2295</v>
      </c>
      <c r="Y546" s="3" t="s">
        <v>2295</v>
      </c>
      <c r="Z546" s="1" t="s">
        <v>3659</v>
      </c>
      <c r="AA546" s="38"/>
      <c r="AB546" s="38">
        <v>2.48</v>
      </c>
      <c r="AC546" s="38">
        <v>0</v>
      </c>
      <c r="AD546" s="38"/>
      <c r="AE546" s="38"/>
      <c r="AF546" s="39">
        <v>2.48</v>
      </c>
    </row>
    <row r="547" spans="1:32" ht="57.6" x14ac:dyDescent="0.3">
      <c r="A547" s="2" t="s">
        <v>1093</v>
      </c>
      <c r="B547" s="2" t="s">
        <v>3167</v>
      </c>
      <c r="C547" s="13">
        <v>45773</v>
      </c>
      <c r="D547" s="25" t="s">
        <v>220</v>
      </c>
      <c r="E547" s="1" t="s">
        <v>1292</v>
      </c>
      <c r="F547" s="2" t="s">
        <v>1293</v>
      </c>
      <c r="G547" s="3" t="s">
        <v>20</v>
      </c>
      <c r="H547" s="3" t="s">
        <v>252</v>
      </c>
      <c r="I547" s="1" t="s">
        <v>2295</v>
      </c>
      <c r="J547" s="2" t="s">
        <v>20</v>
      </c>
      <c r="K547" s="3" t="s">
        <v>20</v>
      </c>
      <c r="L547" s="3" t="s">
        <v>20</v>
      </c>
      <c r="M547" s="1" t="s">
        <v>20</v>
      </c>
      <c r="N547" s="3" t="s">
        <v>2617</v>
      </c>
      <c r="O547" s="2" t="s">
        <v>2618</v>
      </c>
      <c r="P547" s="1" t="s">
        <v>2619</v>
      </c>
      <c r="Q547" s="13">
        <v>45729</v>
      </c>
      <c r="R547" s="1" t="s">
        <v>2325</v>
      </c>
      <c r="S547" s="1" t="s">
        <v>1911</v>
      </c>
      <c r="T547" s="10" t="s">
        <v>1974</v>
      </c>
      <c r="U547" s="27" t="s">
        <v>2295</v>
      </c>
      <c r="V547" s="21" t="s">
        <v>2295</v>
      </c>
      <c r="W547" s="18" t="s">
        <v>2295</v>
      </c>
      <c r="X547" s="27" t="s">
        <v>2295</v>
      </c>
      <c r="Y547" s="3" t="s">
        <v>2295</v>
      </c>
      <c r="Z547" s="1" t="s">
        <v>3659</v>
      </c>
      <c r="AA547" s="38"/>
      <c r="AB547" s="38">
        <v>244</v>
      </c>
      <c r="AC547" s="38">
        <v>0</v>
      </c>
      <c r="AD547" s="38"/>
      <c r="AE547" s="38"/>
      <c r="AF547" s="39">
        <v>244</v>
      </c>
    </row>
    <row r="548" spans="1:32" ht="43.2" x14ac:dyDescent="0.3">
      <c r="A548" s="2" t="s">
        <v>1093</v>
      </c>
      <c r="B548" s="2" t="s">
        <v>3167</v>
      </c>
      <c r="C548" s="13">
        <v>45773</v>
      </c>
      <c r="D548" s="25" t="s">
        <v>220</v>
      </c>
      <c r="E548" s="1" t="s">
        <v>1326</v>
      </c>
      <c r="F548" s="2" t="s">
        <v>1327</v>
      </c>
      <c r="G548" s="3" t="s">
        <v>20</v>
      </c>
      <c r="H548" s="3" t="s">
        <v>237</v>
      </c>
      <c r="I548" s="1" t="s">
        <v>2295</v>
      </c>
      <c r="J548" s="2" t="s">
        <v>1297</v>
      </c>
      <c r="K548" s="3" t="s">
        <v>20</v>
      </c>
      <c r="L548" s="3" t="s">
        <v>20</v>
      </c>
      <c r="M548" s="1" t="s">
        <v>20</v>
      </c>
      <c r="N548" s="3" t="s">
        <v>1328</v>
      </c>
      <c r="O548" s="2" t="s">
        <v>1299</v>
      </c>
      <c r="P548" s="1" t="s">
        <v>247</v>
      </c>
      <c r="Q548" s="13">
        <v>45723</v>
      </c>
      <c r="R548" s="1" t="s">
        <v>20</v>
      </c>
      <c r="S548" s="1" t="s">
        <v>2001</v>
      </c>
      <c r="T548" s="10" t="s">
        <v>2057</v>
      </c>
      <c r="U548" s="27" t="s">
        <v>2295</v>
      </c>
      <c r="V548" s="21" t="s">
        <v>2295</v>
      </c>
      <c r="W548" s="18" t="s">
        <v>2295</v>
      </c>
      <c r="X548" s="27" t="s">
        <v>2295</v>
      </c>
      <c r="Y548" s="3" t="s">
        <v>2295</v>
      </c>
      <c r="Z548" s="1" t="s">
        <v>3659</v>
      </c>
      <c r="AA548" s="38"/>
      <c r="AB548" s="38">
        <v>385.6</v>
      </c>
      <c r="AC548" s="38">
        <v>0</v>
      </c>
      <c r="AD548" s="38"/>
      <c r="AE548" s="38"/>
      <c r="AF548" s="39">
        <v>385.6</v>
      </c>
    </row>
    <row r="549" spans="1:32" ht="28.8" x14ac:dyDescent="0.3">
      <c r="A549" s="2" t="s">
        <v>1093</v>
      </c>
      <c r="B549" s="2" t="s">
        <v>3167</v>
      </c>
      <c r="C549" s="13">
        <v>45773</v>
      </c>
      <c r="D549" s="25" t="s">
        <v>220</v>
      </c>
      <c r="E549" s="1" t="s">
        <v>1330</v>
      </c>
      <c r="F549" s="2" t="s">
        <v>2087</v>
      </c>
      <c r="G549" s="3" t="s">
        <v>20</v>
      </c>
      <c r="H549" s="3" t="s">
        <v>1973</v>
      </c>
      <c r="I549" s="1" t="s">
        <v>2295</v>
      </c>
      <c r="J549" s="2" t="s">
        <v>20</v>
      </c>
      <c r="K549" s="3" t="s">
        <v>20</v>
      </c>
      <c r="L549" s="3" t="s">
        <v>20</v>
      </c>
      <c r="M549" s="1" t="s">
        <v>20</v>
      </c>
      <c r="N549" s="3" t="s">
        <v>670</v>
      </c>
      <c r="O549" s="2" t="s">
        <v>360</v>
      </c>
      <c r="P549" s="1" t="s">
        <v>247</v>
      </c>
      <c r="Q549" s="13">
        <v>45719</v>
      </c>
      <c r="R549" s="1" t="s">
        <v>697</v>
      </c>
      <c r="S549" s="1" t="s">
        <v>1231</v>
      </c>
      <c r="T549" s="10" t="s">
        <v>1971</v>
      </c>
      <c r="U549" s="27" t="s">
        <v>2295</v>
      </c>
      <c r="V549" s="21" t="s">
        <v>2295</v>
      </c>
      <c r="W549" s="18" t="s">
        <v>2295</v>
      </c>
      <c r="X549" s="27" t="s">
        <v>2295</v>
      </c>
      <c r="Y549" s="3" t="s">
        <v>2295</v>
      </c>
      <c r="Z549" s="1" t="s">
        <v>3659</v>
      </c>
      <c r="AA549" s="38"/>
      <c r="AB549" s="38">
        <v>1.1000000000000001</v>
      </c>
      <c r="AC549" s="38">
        <v>0</v>
      </c>
      <c r="AD549" s="38"/>
      <c r="AE549" s="38"/>
      <c r="AF549" s="39">
        <v>1.1000000000000001</v>
      </c>
    </row>
    <row r="550" spans="1:32" ht="28.8" x14ac:dyDescent="0.3">
      <c r="A550" s="2" t="s">
        <v>1093</v>
      </c>
      <c r="B550" s="2" t="s">
        <v>3167</v>
      </c>
      <c r="C550" s="13">
        <v>45773</v>
      </c>
      <c r="D550" s="26" t="s">
        <v>219</v>
      </c>
      <c r="E550" s="1" t="s">
        <v>3270</v>
      </c>
      <c r="F550" s="2" t="s">
        <v>1099</v>
      </c>
      <c r="G550" s="3" t="s">
        <v>20</v>
      </c>
      <c r="H550" s="3" t="s">
        <v>237</v>
      </c>
      <c r="I550" s="1" t="s">
        <v>20</v>
      </c>
      <c r="J550" s="2" t="s">
        <v>370</v>
      </c>
      <c r="K550" s="3" t="s">
        <v>1100</v>
      </c>
      <c r="L550" s="3" t="s">
        <v>3568</v>
      </c>
      <c r="M550" s="1" t="s">
        <v>2295</v>
      </c>
      <c r="N550" s="3" t="s">
        <v>1101</v>
      </c>
      <c r="O550" s="2" t="s">
        <v>1795</v>
      </c>
      <c r="P550" s="1" t="s">
        <v>2510</v>
      </c>
      <c r="Q550" s="13">
        <v>45736</v>
      </c>
      <c r="R550" s="1" t="s">
        <v>2077</v>
      </c>
      <c r="S550" s="1" t="s">
        <v>2690</v>
      </c>
      <c r="T550" s="10" t="s">
        <v>2691</v>
      </c>
      <c r="U550" s="27" t="s">
        <v>2295</v>
      </c>
      <c r="V550" s="21" t="s">
        <v>2295</v>
      </c>
      <c r="W550" s="18" t="s">
        <v>2295</v>
      </c>
      <c r="X550" s="27" t="s">
        <v>2295</v>
      </c>
      <c r="Y550" s="3" t="s">
        <v>2295</v>
      </c>
      <c r="Z550" s="1" t="s">
        <v>3659</v>
      </c>
      <c r="AA550" s="38">
        <v>2507.8108000000002</v>
      </c>
      <c r="AB550" s="38">
        <v>0</v>
      </c>
      <c r="AC550" s="38">
        <v>0</v>
      </c>
      <c r="AD550" s="38"/>
      <c r="AE550" s="38"/>
      <c r="AF550" s="39">
        <v>2507.8108000000002</v>
      </c>
    </row>
    <row r="551" spans="1:32" ht="28.8" x14ac:dyDescent="0.3">
      <c r="A551" s="2" t="s">
        <v>1093</v>
      </c>
      <c r="B551" s="2" t="s">
        <v>3167</v>
      </c>
      <c r="C551" s="13">
        <v>45773</v>
      </c>
      <c r="D551" s="26" t="s">
        <v>219</v>
      </c>
      <c r="E551" s="1" t="s">
        <v>3271</v>
      </c>
      <c r="F551" s="2" t="s">
        <v>1103</v>
      </c>
      <c r="G551" s="3" t="s">
        <v>20</v>
      </c>
      <c r="H551" s="3" t="s">
        <v>237</v>
      </c>
      <c r="I551" s="1" t="s">
        <v>20</v>
      </c>
      <c r="J551" s="2" t="s">
        <v>370</v>
      </c>
      <c r="K551" s="3" t="s">
        <v>1104</v>
      </c>
      <c r="L551" s="3" t="s">
        <v>2294</v>
      </c>
      <c r="M551" s="1" t="s">
        <v>2295</v>
      </c>
      <c r="N551" s="3" t="s">
        <v>1105</v>
      </c>
      <c r="O551" s="2" t="s">
        <v>1795</v>
      </c>
      <c r="P551" s="1" t="s">
        <v>2510</v>
      </c>
      <c r="Q551" s="13">
        <v>45736</v>
      </c>
      <c r="R551" s="1" t="s">
        <v>2077</v>
      </c>
      <c r="S551" s="1" t="s">
        <v>2690</v>
      </c>
      <c r="T551" s="10" t="s">
        <v>2691</v>
      </c>
      <c r="U551" s="27" t="s">
        <v>2295</v>
      </c>
      <c r="V551" s="21" t="s">
        <v>2295</v>
      </c>
      <c r="W551" s="18" t="s">
        <v>2295</v>
      </c>
      <c r="X551" s="27" t="s">
        <v>2295</v>
      </c>
      <c r="Y551" s="3" t="s">
        <v>2295</v>
      </c>
      <c r="Z551" s="1" t="s">
        <v>3659</v>
      </c>
      <c r="AA551" s="38">
        <v>2950.3656000000001</v>
      </c>
      <c r="AB551" s="38">
        <v>0</v>
      </c>
      <c r="AC551" s="38">
        <v>0</v>
      </c>
      <c r="AD551" s="38"/>
      <c r="AE551" s="38"/>
      <c r="AF551" s="39">
        <v>2950.3656000000001</v>
      </c>
    </row>
    <row r="552" spans="1:32" ht="28.8" x14ac:dyDescent="0.3">
      <c r="A552" s="2" t="s">
        <v>1093</v>
      </c>
      <c r="B552" s="2" t="s">
        <v>3167</v>
      </c>
      <c r="C552" s="13">
        <v>45773</v>
      </c>
      <c r="D552" s="26" t="s">
        <v>219</v>
      </c>
      <c r="E552" s="1" t="s">
        <v>3274</v>
      </c>
      <c r="F552" s="2" t="s">
        <v>1123</v>
      </c>
      <c r="G552" s="3" t="s">
        <v>20</v>
      </c>
      <c r="H552" s="3" t="s">
        <v>237</v>
      </c>
      <c r="I552" s="1" t="s">
        <v>20</v>
      </c>
      <c r="J552" s="2" t="s">
        <v>370</v>
      </c>
      <c r="K552" s="3" t="s">
        <v>1127</v>
      </c>
      <c r="L552" s="3" t="s">
        <v>3570</v>
      </c>
      <c r="M552" s="1" t="s">
        <v>2295</v>
      </c>
      <c r="N552" s="3" t="s">
        <v>1128</v>
      </c>
      <c r="O552" s="2" t="s">
        <v>1795</v>
      </c>
      <c r="P552" s="1" t="s">
        <v>2510</v>
      </c>
      <c r="Q552" s="13">
        <v>45736</v>
      </c>
      <c r="R552" s="1" t="s">
        <v>2077</v>
      </c>
      <c r="S552" s="1" t="s">
        <v>2690</v>
      </c>
      <c r="T552" s="10" t="s">
        <v>2691</v>
      </c>
      <c r="U552" s="27" t="s">
        <v>2295</v>
      </c>
      <c r="V552" s="21" t="s">
        <v>2295</v>
      </c>
      <c r="W552" s="18" t="s">
        <v>2295</v>
      </c>
      <c r="X552" s="27" t="s">
        <v>2295</v>
      </c>
      <c r="Y552" s="3" t="s">
        <v>2295</v>
      </c>
      <c r="Z552" s="1" t="s">
        <v>3659</v>
      </c>
      <c r="AA552" s="38">
        <v>17.3614</v>
      </c>
      <c r="AB552" s="38">
        <v>0</v>
      </c>
      <c r="AC552" s="38">
        <v>0</v>
      </c>
      <c r="AD552" s="38"/>
      <c r="AE552" s="38"/>
      <c r="AF552" s="39">
        <v>17.3614</v>
      </c>
    </row>
    <row r="553" spans="1:32" ht="28.8" x14ac:dyDescent="0.3">
      <c r="A553" s="2" t="s">
        <v>1093</v>
      </c>
      <c r="B553" s="2" t="s">
        <v>3167</v>
      </c>
      <c r="C553" s="13">
        <v>45773</v>
      </c>
      <c r="D553" s="26" t="s">
        <v>219</v>
      </c>
      <c r="E553" s="1" t="s">
        <v>3275</v>
      </c>
      <c r="F553" s="2" t="s">
        <v>1130</v>
      </c>
      <c r="G553" s="3" t="s">
        <v>20</v>
      </c>
      <c r="H553" s="3" t="s">
        <v>237</v>
      </c>
      <c r="I553" s="1" t="s">
        <v>20</v>
      </c>
      <c r="J553" s="2" t="s">
        <v>370</v>
      </c>
      <c r="K553" s="3" t="s">
        <v>1131</v>
      </c>
      <c r="L553" s="3" t="s">
        <v>3571</v>
      </c>
      <c r="M553" s="1" t="s">
        <v>2295</v>
      </c>
      <c r="N553" s="3" t="s">
        <v>1132</v>
      </c>
      <c r="O553" s="2" t="s">
        <v>1795</v>
      </c>
      <c r="P553" s="1" t="s">
        <v>2510</v>
      </c>
      <c r="Q553" s="13">
        <v>45736</v>
      </c>
      <c r="R553" s="1" t="s">
        <v>2077</v>
      </c>
      <c r="S553" s="1" t="s">
        <v>2690</v>
      </c>
      <c r="T553" s="10" t="s">
        <v>2691</v>
      </c>
      <c r="U553" s="27" t="s">
        <v>2295</v>
      </c>
      <c r="V553" s="21" t="s">
        <v>2295</v>
      </c>
      <c r="W553" s="18" t="s">
        <v>2295</v>
      </c>
      <c r="X553" s="27" t="s">
        <v>2295</v>
      </c>
      <c r="Y553" s="3" t="s">
        <v>2295</v>
      </c>
      <c r="Z553" s="1" t="s">
        <v>3659</v>
      </c>
      <c r="AA553" s="38">
        <v>13.802899999999999</v>
      </c>
      <c r="AB553" s="38">
        <v>0</v>
      </c>
      <c r="AC553" s="38">
        <v>0</v>
      </c>
      <c r="AD553" s="38"/>
      <c r="AE553" s="38"/>
      <c r="AF553" s="39">
        <v>13.802899999999999</v>
      </c>
    </row>
    <row r="554" spans="1:32" ht="28.8" x14ac:dyDescent="0.3">
      <c r="A554" s="2" t="s">
        <v>1093</v>
      </c>
      <c r="B554" s="2" t="s">
        <v>3167</v>
      </c>
      <c r="C554" s="13">
        <v>45773</v>
      </c>
      <c r="D554" s="26" t="s">
        <v>219</v>
      </c>
      <c r="E554" s="1" t="s">
        <v>3276</v>
      </c>
      <c r="F554" s="2" t="s">
        <v>1134</v>
      </c>
      <c r="G554" s="3" t="s">
        <v>20</v>
      </c>
      <c r="H554" s="3" t="s">
        <v>237</v>
      </c>
      <c r="I554" s="1" t="s">
        <v>20</v>
      </c>
      <c r="J554" s="2" t="s">
        <v>334</v>
      </c>
      <c r="K554" s="3" t="s">
        <v>1135</v>
      </c>
      <c r="L554" s="3" t="s">
        <v>1120</v>
      </c>
      <c r="M554" s="1" t="s">
        <v>2295</v>
      </c>
      <c r="N554" s="3" t="s">
        <v>1136</v>
      </c>
      <c r="O554" s="2" t="s">
        <v>1795</v>
      </c>
      <c r="P554" s="1" t="s">
        <v>2510</v>
      </c>
      <c r="Q554" s="13">
        <v>45736</v>
      </c>
      <c r="R554" s="1" t="s">
        <v>2077</v>
      </c>
      <c r="S554" s="1" t="s">
        <v>2690</v>
      </c>
      <c r="T554" s="10" t="s">
        <v>2692</v>
      </c>
      <c r="U554" s="27" t="s">
        <v>2295</v>
      </c>
      <c r="V554" s="21" t="s">
        <v>2295</v>
      </c>
      <c r="W554" s="18" t="s">
        <v>2295</v>
      </c>
      <c r="X554" s="27" t="s">
        <v>2295</v>
      </c>
      <c r="Y554" s="3" t="s">
        <v>2295</v>
      </c>
      <c r="Z554" s="1" t="s">
        <v>3659</v>
      </c>
      <c r="AA554" s="38">
        <v>115.3008</v>
      </c>
      <c r="AB554" s="38">
        <v>0</v>
      </c>
      <c r="AC554" s="38">
        <v>0</v>
      </c>
      <c r="AD554" s="38"/>
      <c r="AE554" s="38"/>
      <c r="AF554" s="39">
        <v>115.3008</v>
      </c>
    </row>
    <row r="555" spans="1:32" ht="28.8" x14ac:dyDescent="0.3">
      <c r="A555" s="2" t="s">
        <v>1093</v>
      </c>
      <c r="B555" s="2" t="s">
        <v>3167</v>
      </c>
      <c r="C555" s="13">
        <v>45773</v>
      </c>
      <c r="D555" s="26" t="s">
        <v>219</v>
      </c>
      <c r="E555" s="1" t="s">
        <v>3498</v>
      </c>
      <c r="F555" s="2" t="s">
        <v>1134</v>
      </c>
      <c r="G555" s="3" t="s">
        <v>20</v>
      </c>
      <c r="H555" s="3" t="s">
        <v>237</v>
      </c>
      <c r="I555" s="1" t="s">
        <v>20</v>
      </c>
      <c r="J555" s="2" t="s">
        <v>334</v>
      </c>
      <c r="K555" s="3" t="s">
        <v>1140</v>
      </c>
      <c r="L555" s="3" t="s">
        <v>1141</v>
      </c>
      <c r="M555" s="1" t="s">
        <v>2295</v>
      </c>
      <c r="N555" s="3" t="s">
        <v>1142</v>
      </c>
      <c r="O555" s="2" t="s">
        <v>1795</v>
      </c>
      <c r="P555" s="1" t="s">
        <v>2510</v>
      </c>
      <c r="Q555" s="13">
        <v>45736</v>
      </c>
      <c r="R555" s="1" t="s">
        <v>2077</v>
      </c>
      <c r="S555" s="1" t="s">
        <v>2690</v>
      </c>
      <c r="T555" s="10" t="s">
        <v>2692</v>
      </c>
      <c r="U555" s="27" t="s">
        <v>2295</v>
      </c>
      <c r="V555" s="21" t="s">
        <v>2295</v>
      </c>
      <c r="W555" s="18" t="s">
        <v>2295</v>
      </c>
      <c r="X555" s="27" t="s">
        <v>2295</v>
      </c>
      <c r="Y555" s="3" t="s">
        <v>2295</v>
      </c>
      <c r="Z555" s="1" t="s">
        <v>3659</v>
      </c>
      <c r="AA555" s="38">
        <v>106.6532</v>
      </c>
      <c r="AB555" s="38">
        <v>0</v>
      </c>
      <c r="AC555" s="38">
        <v>0</v>
      </c>
      <c r="AD555" s="38"/>
      <c r="AE555" s="38"/>
      <c r="AF555" s="39">
        <v>106.6532</v>
      </c>
    </row>
    <row r="556" spans="1:32" ht="28.8" x14ac:dyDescent="0.3">
      <c r="A556" s="2" t="s">
        <v>1093</v>
      </c>
      <c r="B556" s="2" t="s">
        <v>3167</v>
      </c>
      <c r="C556" s="13">
        <v>45773</v>
      </c>
      <c r="D556" s="26" t="s">
        <v>219</v>
      </c>
      <c r="E556" s="1" t="s">
        <v>3277</v>
      </c>
      <c r="F556" s="2" t="s">
        <v>1138</v>
      </c>
      <c r="G556" s="3" t="s">
        <v>20</v>
      </c>
      <c r="H556" s="3" t="s">
        <v>237</v>
      </c>
      <c r="I556" s="1" t="s">
        <v>20</v>
      </c>
      <c r="J556" s="2" t="s">
        <v>334</v>
      </c>
      <c r="K556" s="3" t="s">
        <v>1135</v>
      </c>
      <c r="L556" s="3" t="s">
        <v>1120</v>
      </c>
      <c r="M556" s="1" t="s">
        <v>2295</v>
      </c>
      <c r="N556" s="3" t="s">
        <v>1136</v>
      </c>
      <c r="O556" s="2" t="s">
        <v>1795</v>
      </c>
      <c r="P556" s="1" t="s">
        <v>2510</v>
      </c>
      <c r="Q556" s="13">
        <v>45736</v>
      </c>
      <c r="R556" s="1" t="s">
        <v>2077</v>
      </c>
      <c r="S556" s="1" t="s">
        <v>2690</v>
      </c>
      <c r="T556" s="10" t="s">
        <v>2692</v>
      </c>
      <c r="U556" s="27" t="s">
        <v>2295</v>
      </c>
      <c r="V556" s="21" t="s">
        <v>2295</v>
      </c>
      <c r="W556" s="18" t="s">
        <v>2295</v>
      </c>
      <c r="X556" s="27" t="s">
        <v>2295</v>
      </c>
      <c r="Y556" s="3" t="s">
        <v>2295</v>
      </c>
      <c r="Z556" s="1" t="s">
        <v>3659</v>
      </c>
      <c r="AA556" s="38">
        <v>115.3008</v>
      </c>
      <c r="AB556" s="38">
        <v>0</v>
      </c>
      <c r="AC556" s="38">
        <v>0</v>
      </c>
      <c r="AD556" s="38"/>
      <c r="AE556" s="38"/>
      <c r="AF556" s="39">
        <v>115.3008</v>
      </c>
    </row>
    <row r="557" spans="1:32" ht="28.8" x14ac:dyDescent="0.3">
      <c r="A557" s="2" t="s">
        <v>1093</v>
      </c>
      <c r="B557" s="2" t="s">
        <v>3167</v>
      </c>
      <c r="C557" s="13">
        <v>45773</v>
      </c>
      <c r="D557" s="26" t="s">
        <v>219</v>
      </c>
      <c r="E557" s="1" t="s">
        <v>3499</v>
      </c>
      <c r="F557" s="2" t="s">
        <v>1138</v>
      </c>
      <c r="G557" s="3" t="s">
        <v>20</v>
      </c>
      <c r="H557" s="3" t="s">
        <v>237</v>
      </c>
      <c r="I557" s="1" t="s">
        <v>20</v>
      </c>
      <c r="J557" s="2" t="s">
        <v>334</v>
      </c>
      <c r="K557" s="3" t="s">
        <v>1140</v>
      </c>
      <c r="L557" s="3" t="s">
        <v>1141</v>
      </c>
      <c r="M557" s="1" t="s">
        <v>2295</v>
      </c>
      <c r="N557" s="3" t="s">
        <v>1142</v>
      </c>
      <c r="O557" s="2" t="s">
        <v>1795</v>
      </c>
      <c r="P557" s="1" t="s">
        <v>2510</v>
      </c>
      <c r="Q557" s="13">
        <v>45736</v>
      </c>
      <c r="R557" s="1" t="s">
        <v>2077</v>
      </c>
      <c r="S557" s="1" t="s">
        <v>2690</v>
      </c>
      <c r="T557" s="10" t="s">
        <v>2692</v>
      </c>
      <c r="U557" s="27" t="s">
        <v>2295</v>
      </c>
      <c r="V557" s="21" t="s">
        <v>2295</v>
      </c>
      <c r="W557" s="18" t="s">
        <v>2295</v>
      </c>
      <c r="X557" s="27" t="s">
        <v>2295</v>
      </c>
      <c r="Y557" s="3" t="s">
        <v>2295</v>
      </c>
      <c r="Z557" s="1" t="s">
        <v>3659</v>
      </c>
      <c r="AA557" s="38">
        <v>106.6532</v>
      </c>
      <c r="AB557" s="38">
        <v>0</v>
      </c>
      <c r="AC557" s="38">
        <v>0</v>
      </c>
      <c r="AD557" s="38"/>
      <c r="AE557" s="38"/>
      <c r="AF557" s="39">
        <v>106.6532</v>
      </c>
    </row>
    <row r="558" spans="1:32" ht="28.8" x14ac:dyDescent="0.3">
      <c r="A558" s="2" t="s">
        <v>1093</v>
      </c>
      <c r="B558" s="2" t="s">
        <v>3167</v>
      </c>
      <c r="C558" s="13">
        <v>45773</v>
      </c>
      <c r="D558" s="19" t="s">
        <v>227</v>
      </c>
      <c r="E558" s="1" t="s">
        <v>3497</v>
      </c>
      <c r="F558" s="2" t="s">
        <v>1111</v>
      </c>
      <c r="G558" s="3" t="s">
        <v>20</v>
      </c>
      <c r="H558" s="3" t="s">
        <v>237</v>
      </c>
      <c r="I558" s="1" t="s">
        <v>2295</v>
      </c>
      <c r="J558" s="2" t="s">
        <v>332</v>
      </c>
      <c r="K558" s="3" t="s">
        <v>1112</v>
      </c>
      <c r="L558" s="3" t="s">
        <v>3569</v>
      </c>
      <c r="M558" s="1" t="s">
        <v>20</v>
      </c>
      <c r="N558" s="3" t="s">
        <v>20</v>
      </c>
      <c r="O558" s="2" t="s">
        <v>1114</v>
      </c>
      <c r="P558" s="1" t="s">
        <v>1115</v>
      </c>
      <c r="Q558" s="13">
        <v>45730</v>
      </c>
      <c r="R558" s="1" t="s">
        <v>2325</v>
      </c>
      <c r="S558" s="1" t="s">
        <v>1992</v>
      </c>
      <c r="T558" s="10" t="s">
        <v>936</v>
      </c>
      <c r="U558" s="27" t="s">
        <v>2295</v>
      </c>
      <c r="V558" s="21" t="s">
        <v>2295</v>
      </c>
      <c r="W558" s="18" t="s">
        <v>2295</v>
      </c>
      <c r="X558" s="27" t="s">
        <v>2295</v>
      </c>
      <c r="Y558" s="3" t="s">
        <v>2295</v>
      </c>
      <c r="Z558" s="1" t="s">
        <v>3659</v>
      </c>
      <c r="AA558" s="38"/>
      <c r="AB558" s="38">
        <v>0</v>
      </c>
      <c r="AC558" s="38">
        <v>460</v>
      </c>
      <c r="AD558" s="38"/>
      <c r="AE558" s="38"/>
      <c r="AF558" s="39">
        <v>460</v>
      </c>
    </row>
    <row r="559" spans="1:32" ht="28.8" x14ac:dyDescent="0.3">
      <c r="A559" s="2" t="s">
        <v>1093</v>
      </c>
      <c r="B559" s="2" t="s">
        <v>3167</v>
      </c>
      <c r="C559" s="13">
        <v>45773</v>
      </c>
      <c r="D559" s="19" t="s">
        <v>227</v>
      </c>
      <c r="E559" s="1" t="s">
        <v>3461</v>
      </c>
      <c r="F559" s="2" t="s">
        <v>331</v>
      </c>
      <c r="G559" s="3" t="s">
        <v>20</v>
      </c>
      <c r="H559" s="3" t="s">
        <v>252</v>
      </c>
      <c r="I559" s="1" t="s">
        <v>2295</v>
      </c>
      <c r="J559" s="2" t="s">
        <v>332</v>
      </c>
      <c r="K559" s="3" t="s">
        <v>1990</v>
      </c>
      <c r="L559" s="3" t="s">
        <v>3518</v>
      </c>
      <c r="M559" s="1" t="s">
        <v>20</v>
      </c>
      <c r="N559" s="3" t="s">
        <v>1117</v>
      </c>
      <c r="O559" s="2" t="s">
        <v>1114</v>
      </c>
      <c r="P559" s="1" t="s">
        <v>1115</v>
      </c>
      <c r="Q559" s="13">
        <v>45730</v>
      </c>
      <c r="R559" s="1" t="s">
        <v>2325</v>
      </c>
      <c r="S559" s="1" t="s">
        <v>1992</v>
      </c>
      <c r="T559" s="10" t="s">
        <v>1946</v>
      </c>
      <c r="U559" s="27" t="s">
        <v>2295</v>
      </c>
      <c r="V559" s="21" t="s">
        <v>2295</v>
      </c>
      <c r="W559" s="18" t="s">
        <v>2295</v>
      </c>
      <c r="X559" s="27" t="s">
        <v>2295</v>
      </c>
      <c r="Y559" s="3" t="s">
        <v>2295</v>
      </c>
      <c r="Z559" s="1" t="s">
        <v>3659</v>
      </c>
      <c r="AA559" s="38"/>
      <c r="AB559" s="38">
        <v>0</v>
      </c>
      <c r="AC559" s="38">
        <v>160</v>
      </c>
      <c r="AD559" s="38"/>
      <c r="AE559" s="38"/>
      <c r="AF559" s="39">
        <v>160</v>
      </c>
    </row>
    <row r="560" spans="1:32" ht="28.8" x14ac:dyDescent="0.3">
      <c r="A560" s="2" t="s">
        <v>1093</v>
      </c>
      <c r="B560" s="2" t="s">
        <v>3167</v>
      </c>
      <c r="C560" s="13">
        <v>45773</v>
      </c>
      <c r="D560" s="19" t="s">
        <v>227</v>
      </c>
      <c r="E560" s="1" t="s">
        <v>3462</v>
      </c>
      <c r="F560" s="2" t="s">
        <v>331</v>
      </c>
      <c r="G560" s="3" t="s">
        <v>20</v>
      </c>
      <c r="H560" s="3" t="s">
        <v>252</v>
      </c>
      <c r="I560" s="1" t="s">
        <v>2295</v>
      </c>
      <c r="J560" s="2" t="s">
        <v>332</v>
      </c>
      <c r="K560" s="3" t="s">
        <v>1119</v>
      </c>
      <c r="L560" s="3" t="s">
        <v>1120</v>
      </c>
      <c r="M560" s="1" t="s">
        <v>20</v>
      </c>
      <c r="N560" s="3" t="s">
        <v>1121</v>
      </c>
      <c r="O560" s="2" t="s">
        <v>1114</v>
      </c>
      <c r="P560" s="1" t="s">
        <v>1115</v>
      </c>
      <c r="Q560" s="13">
        <v>45730</v>
      </c>
      <c r="R560" s="1" t="s">
        <v>2325</v>
      </c>
      <c r="S560" s="1" t="s">
        <v>1992</v>
      </c>
      <c r="T560" s="10" t="s">
        <v>1993</v>
      </c>
      <c r="U560" s="27" t="s">
        <v>2295</v>
      </c>
      <c r="V560" s="21" t="s">
        <v>2295</v>
      </c>
      <c r="W560" s="18" t="s">
        <v>2295</v>
      </c>
      <c r="X560" s="27" t="s">
        <v>2295</v>
      </c>
      <c r="Y560" s="3" t="s">
        <v>2295</v>
      </c>
      <c r="Z560" s="1" t="s">
        <v>3659</v>
      </c>
      <c r="AA560" s="38"/>
      <c r="AB560" s="38">
        <v>0</v>
      </c>
      <c r="AC560" s="38">
        <v>138</v>
      </c>
      <c r="AD560" s="38"/>
      <c r="AE560" s="38"/>
      <c r="AF560" s="39">
        <v>138</v>
      </c>
    </row>
    <row r="561" spans="1:32" ht="28.8" x14ac:dyDescent="0.3">
      <c r="A561" s="2" t="s">
        <v>1093</v>
      </c>
      <c r="B561" s="2" t="s">
        <v>3167</v>
      </c>
      <c r="C561" s="13">
        <v>45773</v>
      </c>
      <c r="D561" s="19" t="s">
        <v>227</v>
      </c>
      <c r="E561" s="1" t="s">
        <v>3273</v>
      </c>
      <c r="F561" s="2" t="s">
        <v>1123</v>
      </c>
      <c r="G561" s="3" t="s">
        <v>20</v>
      </c>
      <c r="H561" s="3" t="s">
        <v>252</v>
      </c>
      <c r="I561" s="1" t="s">
        <v>2295</v>
      </c>
      <c r="J561" s="2" t="s">
        <v>370</v>
      </c>
      <c r="K561" s="3" t="s">
        <v>1124</v>
      </c>
      <c r="L561" s="3" t="s">
        <v>2215</v>
      </c>
      <c r="M561" s="1" t="s">
        <v>20</v>
      </c>
      <c r="N561" s="3" t="s">
        <v>1125</v>
      </c>
      <c r="O561" s="2" t="s">
        <v>230</v>
      </c>
      <c r="P561" s="1" t="s">
        <v>874</v>
      </c>
      <c r="Q561" s="13">
        <v>45716</v>
      </c>
      <c r="R561" s="1" t="s">
        <v>2148</v>
      </c>
      <c r="S561" s="1" t="s">
        <v>2390</v>
      </c>
      <c r="T561" s="10" t="s">
        <v>20</v>
      </c>
      <c r="U561" s="28" t="s">
        <v>20</v>
      </c>
      <c r="V561" s="3" t="s">
        <v>20</v>
      </c>
      <c r="W561" s="23" t="s">
        <v>20</v>
      </c>
      <c r="X561" s="28" t="s">
        <v>2304</v>
      </c>
      <c r="Y561" s="20" t="s">
        <v>3258</v>
      </c>
      <c r="Z561" s="1"/>
      <c r="AA561" s="38"/>
      <c r="AB561" s="38">
        <v>0</v>
      </c>
      <c r="AC561" s="38">
        <v>0</v>
      </c>
      <c r="AD561" s="38"/>
      <c r="AE561" s="38"/>
      <c r="AF561" s="39">
        <v>0</v>
      </c>
    </row>
    <row r="562" spans="1:32" ht="28.8" x14ac:dyDescent="0.3">
      <c r="A562" s="2" t="s">
        <v>1093</v>
      </c>
      <c r="B562" s="2" t="s">
        <v>3167</v>
      </c>
      <c r="C562" s="13">
        <v>45773</v>
      </c>
      <c r="D562" s="19" t="s">
        <v>227</v>
      </c>
      <c r="E562" s="1" t="s">
        <v>3500</v>
      </c>
      <c r="F562" s="2" t="s">
        <v>548</v>
      </c>
      <c r="G562" s="3" t="s">
        <v>20</v>
      </c>
      <c r="H562" s="3" t="s">
        <v>237</v>
      </c>
      <c r="I562" s="1" t="s">
        <v>2295</v>
      </c>
      <c r="J562" s="2" t="s">
        <v>332</v>
      </c>
      <c r="K562" s="3" t="s">
        <v>1112</v>
      </c>
      <c r="L562" s="3" t="s">
        <v>237</v>
      </c>
      <c r="M562" s="1" t="s">
        <v>20</v>
      </c>
      <c r="N562" s="3" t="s">
        <v>1113</v>
      </c>
      <c r="O562" s="2" t="s">
        <v>1114</v>
      </c>
      <c r="P562" s="1" t="s">
        <v>1115</v>
      </c>
      <c r="Q562" s="13">
        <v>45730</v>
      </c>
      <c r="R562" s="1" t="s">
        <v>2325</v>
      </c>
      <c r="S562" s="1" t="s">
        <v>1992</v>
      </c>
      <c r="T562" s="10" t="s">
        <v>936</v>
      </c>
      <c r="U562" s="27" t="s">
        <v>2295</v>
      </c>
      <c r="V562" s="21" t="s">
        <v>2295</v>
      </c>
      <c r="W562" s="18" t="s">
        <v>2295</v>
      </c>
      <c r="X562" s="27" t="s">
        <v>2295</v>
      </c>
      <c r="Y562" s="3" t="s">
        <v>2295</v>
      </c>
      <c r="Z562" s="1" t="s">
        <v>3659</v>
      </c>
      <c r="AA562" s="38"/>
      <c r="AB562" s="38">
        <v>0</v>
      </c>
      <c r="AC562" s="38">
        <v>460</v>
      </c>
      <c r="AD562" s="38"/>
      <c r="AE562" s="38"/>
      <c r="AF562" s="39">
        <v>460</v>
      </c>
    </row>
    <row r="563" spans="1:32" ht="28.8" x14ac:dyDescent="0.3">
      <c r="A563" s="2" t="s">
        <v>1093</v>
      </c>
      <c r="B563" s="2" t="s">
        <v>3167</v>
      </c>
      <c r="C563" s="13">
        <v>45773</v>
      </c>
      <c r="D563" s="19" t="s">
        <v>227</v>
      </c>
      <c r="E563" s="1" t="s">
        <v>3278</v>
      </c>
      <c r="F563" s="2" t="s">
        <v>1149</v>
      </c>
      <c r="G563" s="3" t="s">
        <v>20</v>
      </c>
      <c r="H563" s="3" t="s">
        <v>241</v>
      </c>
      <c r="I563" s="1" t="s">
        <v>2295</v>
      </c>
      <c r="J563" s="2" t="s">
        <v>1150</v>
      </c>
      <c r="K563" s="3" t="s">
        <v>1151</v>
      </c>
      <c r="L563" s="3" t="s">
        <v>3519</v>
      </c>
      <c r="M563" s="1" t="s">
        <v>20</v>
      </c>
      <c r="N563" s="3" t="s">
        <v>1151</v>
      </c>
      <c r="O563" s="2" t="s">
        <v>230</v>
      </c>
      <c r="P563" s="1" t="s">
        <v>874</v>
      </c>
      <c r="Q563" s="13">
        <v>45716</v>
      </c>
      <c r="R563" s="1" t="s">
        <v>2148</v>
      </c>
      <c r="S563" s="1" t="s">
        <v>2390</v>
      </c>
      <c r="T563" s="10" t="s">
        <v>20</v>
      </c>
      <c r="U563" s="28" t="s">
        <v>20</v>
      </c>
      <c r="V563" s="3" t="s">
        <v>20</v>
      </c>
      <c r="W563" s="23" t="s">
        <v>20</v>
      </c>
      <c r="X563" s="28" t="s">
        <v>2304</v>
      </c>
      <c r="Y563" s="20" t="s">
        <v>3258</v>
      </c>
      <c r="Z563" s="1"/>
      <c r="AA563" s="38"/>
      <c r="AB563" s="38">
        <v>0</v>
      </c>
      <c r="AC563" s="38">
        <v>0</v>
      </c>
      <c r="AD563" s="38"/>
      <c r="AE563" s="38"/>
      <c r="AF563" s="39">
        <v>0</v>
      </c>
    </row>
    <row r="564" spans="1:32" ht="28.8" x14ac:dyDescent="0.3">
      <c r="A564" s="2" t="s">
        <v>1093</v>
      </c>
      <c r="B564" s="2" t="s">
        <v>3167</v>
      </c>
      <c r="C564" s="13">
        <v>45773</v>
      </c>
      <c r="D564" s="19" t="s">
        <v>227</v>
      </c>
      <c r="E564" s="1" t="s">
        <v>3280</v>
      </c>
      <c r="F564" s="2" t="s">
        <v>2216</v>
      </c>
      <c r="G564" s="3" t="s">
        <v>20</v>
      </c>
      <c r="H564" s="3" t="s">
        <v>254</v>
      </c>
      <c r="I564" s="1" t="s">
        <v>2295</v>
      </c>
      <c r="J564" s="2" t="s">
        <v>370</v>
      </c>
      <c r="K564" s="3" t="s">
        <v>1160</v>
      </c>
      <c r="L564" s="3" t="s">
        <v>2217</v>
      </c>
      <c r="M564" s="1" t="s">
        <v>20</v>
      </c>
      <c r="N564" s="3" t="s">
        <v>1161</v>
      </c>
      <c r="O564" s="2" t="s">
        <v>230</v>
      </c>
      <c r="P564" s="1" t="s">
        <v>874</v>
      </c>
      <c r="Q564" s="13">
        <v>45716</v>
      </c>
      <c r="R564" s="1" t="s">
        <v>1995</v>
      </c>
      <c r="S564" s="1" t="s">
        <v>1998</v>
      </c>
      <c r="T564" s="10" t="s">
        <v>2218</v>
      </c>
      <c r="U564" s="28" t="s">
        <v>20</v>
      </c>
      <c r="V564" s="3" t="s">
        <v>20</v>
      </c>
      <c r="W564" s="23" t="s">
        <v>20</v>
      </c>
      <c r="X564" s="28" t="s">
        <v>2304</v>
      </c>
      <c r="Y564" s="3" t="s">
        <v>2295</v>
      </c>
      <c r="Z564" s="1"/>
      <c r="AA564" s="38"/>
      <c r="AB564" s="38">
        <v>0</v>
      </c>
      <c r="AC564" s="38">
        <v>1441.92</v>
      </c>
      <c r="AD564" s="38"/>
      <c r="AE564" s="38"/>
      <c r="AF564" s="39">
        <v>1441.92</v>
      </c>
    </row>
    <row r="565" spans="1:32" ht="28.8" x14ac:dyDescent="0.3">
      <c r="A565" s="2" t="s">
        <v>1093</v>
      </c>
      <c r="B565" s="2" t="s">
        <v>3167</v>
      </c>
      <c r="C565" s="13">
        <v>45773</v>
      </c>
      <c r="D565" s="19" t="s">
        <v>227</v>
      </c>
      <c r="E565" s="1" t="s">
        <v>3282</v>
      </c>
      <c r="F565" s="2" t="s">
        <v>1170</v>
      </c>
      <c r="G565" s="3" t="s">
        <v>20</v>
      </c>
      <c r="H565" s="3" t="s">
        <v>252</v>
      </c>
      <c r="I565" s="1" t="s">
        <v>2295</v>
      </c>
      <c r="J565" s="2" t="s">
        <v>334</v>
      </c>
      <c r="K565" s="3" t="s">
        <v>1171</v>
      </c>
      <c r="L565" s="3" t="s">
        <v>2219</v>
      </c>
      <c r="M565" s="1" t="s">
        <v>20</v>
      </c>
      <c r="N565" s="3" t="s">
        <v>1172</v>
      </c>
      <c r="O565" s="2" t="s">
        <v>230</v>
      </c>
      <c r="P565" s="1" t="s">
        <v>874</v>
      </c>
      <c r="Q565" s="13">
        <v>45716</v>
      </c>
      <c r="R565" s="1" t="s">
        <v>1995</v>
      </c>
      <c r="S565" s="1" t="s">
        <v>1998</v>
      </c>
      <c r="T565" s="10" t="s">
        <v>2220</v>
      </c>
      <c r="U565" s="28" t="s">
        <v>20</v>
      </c>
      <c r="V565" s="3" t="s">
        <v>20</v>
      </c>
      <c r="W565" s="23" t="s">
        <v>20</v>
      </c>
      <c r="X565" s="28" t="s">
        <v>2304</v>
      </c>
      <c r="Y565" s="3" t="s">
        <v>2295</v>
      </c>
      <c r="Z565" s="1"/>
      <c r="AA565" s="38"/>
      <c r="AB565" s="38">
        <v>0</v>
      </c>
      <c r="AC565" s="38">
        <v>238.12</v>
      </c>
      <c r="AD565" s="38"/>
      <c r="AE565" s="38"/>
      <c r="AF565" s="39">
        <v>238.12</v>
      </c>
    </row>
    <row r="566" spans="1:32" ht="28.8" x14ac:dyDescent="0.3">
      <c r="A566" s="2" t="s">
        <v>1093</v>
      </c>
      <c r="B566" s="2" t="s">
        <v>3167</v>
      </c>
      <c r="C566" s="13">
        <v>45773</v>
      </c>
      <c r="D566" s="19" t="s">
        <v>227</v>
      </c>
      <c r="E566" s="1" t="s">
        <v>3284</v>
      </c>
      <c r="F566" s="2" t="s">
        <v>1174</v>
      </c>
      <c r="G566" s="3" t="s">
        <v>20</v>
      </c>
      <c r="H566" s="3" t="s">
        <v>241</v>
      </c>
      <c r="I566" s="1" t="s">
        <v>2295</v>
      </c>
      <c r="J566" s="2" t="s">
        <v>370</v>
      </c>
      <c r="K566" s="3" t="s">
        <v>1175</v>
      </c>
      <c r="L566" s="3" t="s">
        <v>2221</v>
      </c>
      <c r="M566" s="1" t="s">
        <v>20</v>
      </c>
      <c r="N566" s="3" t="s">
        <v>1176</v>
      </c>
      <c r="O566" s="2" t="s">
        <v>230</v>
      </c>
      <c r="P566" s="1" t="s">
        <v>874</v>
      </c>
      <c r="Q566" s="13">
        <v>45716</v>
      </c>
      <c r="R566" s="1" t="s">
        <v>20</v>
      </c>
      <c r="S566" s="1" t="s">
        <v>20</v>
      </c>
      <c r="T566" s="10" t="s">
        <v>20</v>
      </c>
      <c r="U566" s="28" t="s">
        <v>20</v>
      </c>
      <c r="V566" s="3" t="s">
        <v>20</v>
      </c>
      <c r="W566" s="23" t="s">
        <v>20</v>
      </c>
      <c r="X566" s="28" t="s">
        <v>2304</v>
      </c>
      <c r="Y566" s="20" t="s">
        <v>3258</v>
      </c>
      <c r="Z566" s="1"/>
      <c r="AA566" s="38"/>
      <c r="AB566" s="38">
        <v>0</v>
      </c>
      <c r="AC566" s="38">
        <v>0</v>
      </c>
      <c r="AD566" s="38"/>
      <c r="AE566" s="38"/>
      <c r="AF566" s="39">
        <v>0</v>
      </c>
    </row>
    <row r="567" spans="1:32" ht="28.8" x14ac:dyDescent="0.3">
      <c r="A567" s="2" t="s">
        <v>1093</v>
      </c>
      <c r="B567" s="2" t="s">
        <v>3167</v>
      </c>
      <c r="C567" s="13">
        <v>45773</v>
      </c>
      <c r="D567" s="19" t="s">
        <v>227</v>
      </c>
      <c r="E567" s="1" t="s">
        <v>3285</v>
      </c>
      <c r="F567" s="2" t="s">
        <v>1178</v>
      </c>
      <c r="G567" s="3" t="s">
        <v>20</v>
      </c>
      <c r="H567" s="3" t="s">
        <v>241</v>
      </c>
      <c r="I567" s="1" t="s">
        <v>2295</v>
      </c>
      <c r="J567" s="2" t="s">
        <v>457</v>
      </c>
      <c r="K567" s="3" t="s">
        <v>1179</v>
      </c>
      <c r="L567" s="3" t="s">
        <v>3520</v>
      </c>
      <c r="M567" s="1" t="s">
        <v>20</v>
      </c>
      <c r="N567" s="3" t="s">
        <v>1180</v>
      </c>
      <c r="O567" s="2" t="s">
        <v>230</v>
      </c>
      <c r="P567" s="1" t="s">
        <v>456</v>
      </c>
      <c r="Q567" s="13">
        <v>45716</v>
      </c>
      <c r="R567" s="1" t="s">
        <v>20</v>
      </c>
      <c r="S567" s="1" t="s">
        <v>20</v>
      </c>
      <c r="T567" s="10" t="s">
        <v>20</v>
      </c>
      <c r="U567" s="28" t="s">
        <v>20</v>
      </c>
      <c r="V567" s="3" t="s">
        <v>20</v>
      </c>
      <c r="W567" s="23" t="s">
        <v>20</v>
      </c>
      <c r="X567" s="28" t="s">
        <v>2304</v>
      </c>
      <c r="Y567" s="20" t="s">
        <v>3258</v>
      </c>
      <c r="Z567" s="1"/>
      <c r="AA567" s="38"/>
      <c r="AB567" s="38">
        <v>0</v>
      </c>
      <c r="AC567" s="38">
        <v>0</v>
      </c>
      <c r="AD567" s="38"/>
      <c r="AE567" s="38"/>
      <c r="AF567" s="39">
        <v>0</v>
      </c>
    </row>
    <row r="568" spans="1:32" ht="28.8" x14ac:dyDescent="0.3">
      <c r="A568" s="2" t="s">
        <v>1093</v>
      </c>
      <c r="B568" s="2" t="s">
        <v>3167</v>
      </c>
      <c r="C568" s="13">
        <v>45773</v>
      </c>
      <c r="D568" s="19" t="s">
        <v>227</v>
      </c>
      <c r="E568" s="1" t="s">
        <v>3286</v>
      </c>
      <c r="F568" s="2" t="s">
        <v>1182</v>
      </c>
      <c r="G568" s="3" t="s">
        <v>20</v>
      </c>
      <c r="H568" s="3" t="s">
        <v>254</v>
      </c>
      <c r="I568" s="1" t="s">
        <v>2295</v>
      </c>
      <c r="J568" s="2" t="s">
        <v>457</v>
      </c>
      <c r="K568" s="3" t="s">
        <v>1183</v>
      </c>
      <c r="L568" s="3" t="s">
        <v>3521</v>
      </c>
      <c r="M568" s="1" t="s">
        <v>20</v>
      </c>
      <c r="N568" s="3" t="s">
        <v>1184</v>
      </c>
      <c r="O568" s="2" t="s">
        <v>230</v>
      </c>
      <c r="P568" s="1" t="s">
        <v>456</v>
      </c>
      <c r="Q568" s="13">
        <v>45716</v>
      </c>
      <c r="R568" s="1" t="s">
        <v>20</v>
      </c>
      <c r="S568" s="1" t="s">
        <v>20</v>
      </c>
      <c r="T568" s="10" t="s">
        <v>20</v>
      </c>
      <c r="U568" s="28" t="s">
        <v>20</v>
      </c>
      <c r="V568" s="3" t="s">
        <v>20</v>
      </c>
      <c r="W568" s="23" t="s">
        <v>20</v>
      </c>
      <c r="X568" s="28" t="s">
        <v>2304</v>
      </c>
      <c r="Y568" s="20" t="s">
        <v>3258</v>
      </c>
      <c r="Z568" s="1"/>
      <c r="AA568" s="38"/>
      <c r="AB568" s="38">
        <v>0</v>
      </c>
      <c r="AC568" s="38">
        <v>0</v>
      </c>
      <c r="AD568" s="38"/>
      <c r="AE568" s="38"/>
      <c r="AF568" s="39">
        <v>0</v>
      </c>
    </row>
    <row r="569" spans="1:32" ht="28.8" x14ac:dyDescent="0.3">
      <c r="A569" s="2" t="s">
        <v>1093</v>
      </c>
      <c r="B569" s="2" t="s">
        <v>3167</v>
      </c>
      <c r="C569" s="13">
        <v>45773</v>
      </c>
      <c r="D569" s="19" t="s">
        <v>227</v>
      </c>
      <c r="E569" s="1" t="s">
        <v>3287</v>
      </c>
      <c r="F569" s="2" t="s">
        <v>1186</v>
      </c>
      <c r="G569" s="3" t="s">
        <v>20</v>
      </c>
      <c r="H569" s="3" t="s">
        <v>237</v>
      </c>
      <c r="I569" s="1" t="s">
        <v>2295</v>
      </c>
      <c r="J569" s="2" t="s">
        <v>457</v>
      </c>
      <c r="K569" s="3" t="s">
        <v>1187</v>
      </c>
      <c r="L569" s="3" t="s">
        <v>3572</v>
      </c>
      <c r="M569" s="1" t="s">
        <v>20</v>
      </c>
      <c r="N569" s="3" t="s">
        <v>1187</v>
      </c>
      <c r="O569" s="2" t="s">
        <v>230</v>
      </c>
      <c r="P569" s="1" t="s">
        <v>456</v>
      </c>
      <c r="Q569" s="13">
        <v>45716</v>
      </c>
      <c r="R569" s="1" t="s">
        <v>1995</v>
      </c>
      <c r="S569" s="1" t="s">
        <v>1998</v>
      </c>
      <c r="T569" s="10" t="s">
        <v>2272</v>
      </c>
      <c r="U569" s="28" t="s">
        <v>20</v>
      </c>
      <c r="V569" s="3" t="s">
        <v>20</v>
      </c>
      <c r="W569" s="23" t="s">
        <v>20</v>
      </c>
      <c r="X569" s="28" t="s">
        <v>2304</v>
      </c>
      <c r="Y569" s="3" t="s">
        <v>2295</v>
      </c>
      <c r="Z569" s="1"/>
      <c r="AA569" s="38"/>
      <c r="AB569" s="38">
        <v>0</v>
      </c>
      <c r="AC569" s="38">
        <v>80.44</v>
      </c>
      <c r="AD569" s="38"/>
      <c r="AE569" s="38"/>
      <c r="AF569" s="39">
        <v>80.44</v>
      </c>
    </row>
    <row r="570" spans="1:32" ht="28.8" x14ac:dyDescent="0.3">
      <c r="A570" s="2" t="s">
        <v>1093</v>
      </c>
      <c r="B570" s="2" t="s">
        <v>3167</v>
      </c>
      <c r="C570" s="13">
        <v>45773</v>
      </c>
      <c r="D570" s="19" t="s">
        <v>227</v>
      </c>
      <c r="E570" s="1" t="s">
        <v>3292</v>
      </c>
      <c r="F570" s="2" t="s">
        <v>1199</v>
      </c>
      <c r="G570" s="3" t="s">
        <v>20</v>
      </c>
      <c r="H570" s="3" t="s">
        <v>680</v>
      </c>
      <c r="I570" s="1" t="s">
        <v>2295</v>
      </c>
      <c r="J570" s="2" t="s">
        <v>457</v>
      </c>
      <c r="K570" s="3" t="s">
        <v>1200</v>
      </c>
      <c r="L570" s="3" t="s">
        <v>3522</v>
      </c>
      <c r="M570" s="1" t="s">
        <v>20</v>
      </c>
      <c r="N570" s="3" t="s">
        <v>1201</v>
      </c>
      <c r="O570" s="2" t="s">
        <v>230</v>
      </c>
      <c r="P570" s="1" t="s">
        <v>456</v>
      </c>
      <c r="Q570" s="13">
        <v>45716</v>
      </c>
      <c r="R570" s="1" t="s">
        <v>2148</v>
      </c>
      <c r="S570" s="1" t="s">
        <v>2390</v>
      </c>
      <c r="T570" s="10" t="s">
        <v>20</v>
      </c>
      <c r="U570" s="28" t="s">
        <v>20</v>
      </c>
      <c r="V570" s="3" t="s">
        <v>20</v>
      </c>
      <c r="W570" s="23" t="s">
        <v>20</v>
      </c>
      <c r="X570" s="28" t="s">
        <v>2304</v>
      </c>
      <c r="Y570" s="20" t="s">
        <v>3258</v>
      </c>
      <c r="Z570" s="1"/>
      <c r="AA570" s="38"/>
      <c r="AB570" s="38">
        <v>0</v>
      </c>
      <c r="AC570" s="38">
        <v>0</v>
      </c>
      <c r="AD570" s="38"/>
      <c r="AE570" s="38"/>
      <c r="AF570" s="39">
        <v>0</v>
      </c>
    </row>
    <row r="571" spans="1:32" ht="28.8" x14ac:dyDescent="0.3">
      <c r="A571" s="2" t="s">
        <v>1093</v>
      </c>
      <c r="B571" s="2" t="s">
        <v>3167</v>
      </c>
      <c r="C571" s="13">
        <v>45773</v>
      </c>
      <c r="D571" s="19" t="s">
        <v>227</v>
      </c>
      <c r="E571" s="1" t="s">
        <v>3293</v>
      </c>
      <c r="F571" s="2" t="s">
        <v>1203</v>
      </c>
      <c r="G571" s="3" t="s">
        <v>20</v>
      </c>
      <c r="H571" s="3" t="s">
        <v>295</v>
      </c>
      <c r="I571" s="1" t="s">
        <v>2295</v>
      </c>
      <c r="J571" s="2" t="s">
        <v>370</v>
      </c>
      <c r="K571" s="3" t="s">
        <v>1204</v>
      </c>
      <c r="L571" s="3" t="s">
        <v>2222</v>
      </c>
      <c r="M571" s="1" t="s">
        <v>20</v>
      </c>
      <c r="N571" s="3" t="s">
        <v>1205</v>
      </c>
      <c r="O571" s="2" t="s">
        <v>230</v>
      </c>
      <c r="P571" s="1" t="s">
        <v>456</v>
      </c>
      <c r="Q571" s="13">
        <v>45716</v>
      </c>
      <c r="R571" s="1" t="s">
        <v>1995</v>
      </c>
      <c r="S571" s="1" t="s">
        <v>1998</v>
      </c>
      <c r="T571" s="10" t="s">
        <v>2223</v>
      </c>
      <c r="U571" s="28" t="s">
        <v>20</v>
      </c>
      <c r="V571" s="3" t="s">
        <v>20</v>
      </c>
      <c r="W571" s="23" t="s">
        <v>20</v>
      </c>
      <c r="X571" s="28" t="s">
        <v>2304</v>
      </c>
      <c r="Y571" s="3" t="s">
        <v>2295</v>
      </c>
      <c r="Z571" s="1"/>
      <c r="AA571" s="38"/>
      <c r="AB571" s="38">
        <v>0</v>
      </c>
      <c r="AC571" s="38">
        <v>648.64</v>
      </c>
      <c r="AD571" s="38"/>
      <c r="AE571" s="38"/>
      <c r="AF571" s="39">
        <v>648.64</v>
      </c>
    </row>
    <row r="572" spans="1:32" ht="28.8" x14ac:dyDescent="0.3">
      <c r="A572" s="2" t="s">
        <v>1093</v>
      </c>
      <c r="B572" s="2" t="s">
        <v>3167</v>
      </c>
      <c r="C572" s="13">
        <v>45773</v>
      </c>
      <c r="D572" s="19" t="s">
        <v>227</v>
      </c>
      <c r="E572" s="1" t="s">
        <v>1295</v>
      </c>
      <c r="F572" s="2" t="s">
        <v>1296</v>
      </c>
      <c r="G572" s="3" t="s">
        <v>20</v>
      </c>
      <c r="H572" s="3" t="s">
        <v>237</v>
      </c>
      <c r="I572" s="1" t="s">
        <v>2295</v>
      </c>
      <c r="J572" s="2" t="s">
        <v>1297</v>
      </c>
      <c r="K572" s="3" t="s">
        <v>20</v>
      </c>
      <c r="L572" s="3" t="s">
        <v>20</v>
      </c>
      <c r="M572" s="1" t="s">
        <v>20</v>
      </c>
      <c r="N572" s="3" t="s">
        <v>1298</v>
      </c>
      <c r="O572" s="2" t="s">
        <v>1299</v>
      </c>
      <c r="P572" s="1" t="s">
        <v>247</v>
      </c>
      <c r="Q572" s="13">
        <v>45723</v>
      </c>
      <c r="R572" s="1" t="s">
        <v>20</v>
      </c>
      <c r="S572" s="1" t="s">
        <v>2001</v>
      </c>
      <c r="T572" s="10" t="s">
        <v>270</v>
      </c>
      <c r="U572" s="27" t="s">
        <v>2295</v>
      </c>
      <c r="V572" s="21" t="s">
        <v>2295</v>
      </c>
      <c r="W572" s="18" t="s">
        <v>2295</v>
      </c>
      <c r="X572" s="27" t="s">
        <v>2295</v>
      </c>
      <c r="Y572" s="20" t="s">
        <v>3258</v>
      </c>
      <c r="Z572" s="1" t="s">
        <v>3659</v>
      </c>
      <c r="AA572" s="38"/>
      <c r="AB572" s="38">
        <v>0</v>
      </c>
      <c r="AC572" s="38">
        <v>0</v>
      </c>
      <c r="AD572" s="38"/>
      <c r="AE572" s="38"/>
      <c r="AF572" s="39">
        <v>0</v>
      </c>
    </row>
    <row r="573" spans="1:32" ht="28.8" x14ac:dyDescent="0.3">
      <c r="A573" s="2" t="s">
        <v>1093</v>
      </c>
      <c r="B573" s="2" t="s">
        <v>3167</v>
      </c>
      <c r="C573" s="13">
        <v>45773</v>
      </c>
      <c r="D573" s="19" t="s">
        <v>227</v>
      </c>
      <c r="E573" s="1" t="s">
        <v>1301</v>
      </c>
      <c r="F573" s="2" t="s">
        <v>1296</v>
      </c>
      <c r="G573" s="3" t="s">
        <v>20</v>
      </c>
      <c r="H573" s="3" t="s">
        <v>237</v>
      </c>
      <c r="I573" s="1" t="s">
        <v>2295</v>
      </c>
      <c r="J573" s="2" t="s">
        <v>1297</v>
      </c>
      <c r="K573" s="3" t="s">
        <v>20</v>
      </c>
      <c r="L573" s="3" t="s">
        <v>20</v>
      </c>
      <c r="M573" s="1" t="s">
        <v>20</v>
      </c>
      <c r="N573" s="3" t="s">
        <v>1302</v>
      </c>
      <c r="O573" s="2" t="s">
        <v>1299</v>
      </c>
      <c r="P573" s="1" t="s">
        <v>247</v>
      </c>
      <c r="Q573" s="13">
        <v>45723</v>
      </c>
      <c r="R573" s="1" t="s">
        <v>20</v>
      </c>
      <c r="S573" s="1" t="s">
        <v>2001</v>
      </c>
      <c r="T573" s="10" t="s">
        <v>270</v>
      </c>
      <c r="U573" s="27" t="s">
        <v>2295</v>
      </c>
      <c r="V573" s="21" t="s">
        <v>2295</v>
      </c>
      <c r="W573" s="18" t="s">
        <v>2295</v>
      </c>
      <c r="X573" s="27" t="s">
        <v>2295</v>
      </c>
      <c r="Y573" s="20" t="s">
        <v>3258</v>
      </c>
      <c r="Z573" s="1" t="s">
        <v>3659</v>
      </c>
      <c r="AA573" s="38"/>
      <c r="AB573" s="38">
        <v>0</v>
      </c>
      <c r="AC573" s="38">
        <v>0</v>
      </c>
      <c r="AD573" s="38"/>
      <c r="AE573" s="38"/>
      <c r="AF573" s="39">
        <v>0</v>
      </c>
    </row>
    <row r="574" spans="1:32" ht="28.8" x14ac:dyDescent="0.3">
      <c r="A574" s="2" t="s">
        <v>1093</v>
      </c>
      <c r="B574" s="2" t="s">
        <v>3167</v>
      </c>
      <c r="C574" s="13">
        <v>45773</v>
      </c>
      <c r="D574" s="19" t="s">
        <v>227</v>
      </c>
      <c r="E574" s="1" t="s">
        <v>1304</v>
      </c>
      <c r="F574" s="2" t="s">
        <v>1296</v>
      </c>
      <c r="G574" s="3" t="s">
        <v>20</v>
      </c>
      <c r="H574" s="3" t="s">
        <v>237</v>
      </c>
      <c r="I574" s="1" t="s">
        <v>2295</v>
      </c>
      <c r="J574" s="2" t="s">
        <v>1297</v>
      </c>
      <c r="K574" s="3" t="s">
        <v>20</v>
      </c>
      <c r="L574" s="3" t="s">
        <v>20</v>
      </c>
      <c r="M574" s="1" t="s">
        <v>20</v>
      </c>
      <c r="N574" s="3" t="s">
        <v>1302</v>
      </c>
      <c r="O574" s="2" t="s">
        <v>1299</v>
      </c>
      <c r="P574" s="1" t="s">
        <v>247</v>
      </c>
      <c r="Q574" s="13">
        <v>45723</v>
      </c>
      <c r="R574" s="1" t="s">
        <v>20</v>
      </c>
      <c r="S574" s="1" t="s">
        <v>2001</v>
      </c>
      <c r="T574" s="10" t="s">
        <v>270</v>
      </c>
      <c r="U574" s="27" t="s">
        <v>2295</v>
      </c>
      <c r="V574" s="21" t="s">
        <v>2295</v>
      </c>
      <c r="W574" s="18" t="s">
        <v>2295</v>
      </c>
      <c r="X574" s="27" t="s">
        <v>2295</v>
      </c>
      <c r="Y574" s="20" t="s">
        <v>3258</v>
      </c>
      <c r="Z574" s="1" t="s">
        <v>3659</v>
      </c>
      <c r="AA574" s="38"/>
      <c r="AB574" s="38">
        <v>0</v>
      </c>
      <c r="AC574" s="38">
        <v>0</v>
      </c>
      <c r="AD574" s="38"/>
      <c r="AE574" s="38"/>
      <c r="AF574" s="39">
        <v>0</v>
      </c>
    </row>
    <row r="575" spans="1:32" ht="28.8" x14ac:dyDescent="0.3">
      <c r="A575" s="2" t="s">
        <v>1093</v>
      </c>
      <c r="B575" s="2" t="s">
        <v>3167</v>
      </c>
      <c r="C575" s="13">
        <v>45773</v>
      </c>
      <c r="D575" s="19" t="s">
        <v>227</v>
      </c>
      <c r="E575" s="1" t="s">
        <v>1306</v>
      </c>
      <c r="F575" s="2" t="s">
        <v>1296</v>
      </c>
      <c r="G575" s="3" t="s">
        <v>20</v>
      </c>
      <c r="H575" s="3" t="s">
        <v>237</v>
      </c>
      <c r="I575" s="1" t="s">
        <v>2295</v>
      </c>
      <c r="J575" s="2" t="s">
        <v>1297</v>
      </c>
      <c r="K575" s="3" t="s">
        <v>20</v>
      </c>
      <c r="L575" s="3" t="s">
        <v>20</v>
      </c>
      <c r="M575" s="1" t="s">
        <v>20</v>
      </c>
      <c r="N575" s="3" t="s">
        <v>1302</v>
      </c>
      <c r="O575" s="2" t="s">
        <v>1299</v>
      </c>
      <c r="P575" s="1" t="s">
        <v>247</v>
      </c>
      <c r="Q575" s="13">
        <v>45723</v>
      </c>
      <c r="R575" s="1" t="s">
        <v>20</v>
      </c>
      <c r="S575" s="1" t="s">
        <v>2001</v>
      </c>
      <c r="T575" s="10" t="s">
        <v>270</v>
      </c>
      <c r="U575" s="27" t="s">
        <v>2295</v>
      </c>
      <c r="V575" s="21" t="s">
        <v>2295</v>
      </c>
      <c r="W575" s="18" t="s">
        <v>2295</v>
      </c>
      <c r="X575" s="27" t="s">
        <v>2295</v>
      </c>
      <c r="Y575" s="20" t="s">
        <v>3258</v>
      </c>
      <c r="Z575" s="1" t="s">
        <v>3659</v>
      </c>
      <c r="AA575" s="38"/>
      <c r="AB575" s="38">
        <v>0</v>
      </c>
      <c r="AC575" s="38">
        <v>0</v>
      </c>
      <c r="AD575" s="38"/>
      <c r="AE575" s="38"/>
      <c r="AF575" s="39">
        <v>0</v>
      </c>
    </row>
    <row r="576" spans="1:32" ht="28.8" x14ac:dyDescent="0.3">
      <c r="A576" s="2" t="s">
        <v>1093</v>
      </c>
      <c r="B576" s="2" t="s">
        <v>3167</v>
      </c>
      <c r="C576" s="13">
        <v>45773</v>
      </c>
      <c r="D576" s="19" t="s">
        <v>227</v>
      </c>
      <c r="E576" s="1" t="s">
        <v>1308</v>
      </c>
      <c r="F576" s="2" t="s">
        <v>1296</v>
      </c>
      <c r="G576" s="3" t="s">
        <v>20</v>
      </c>
      <c r="H576" s="3" t="s">
        <v>237</v>
      </c>
      <c r="I576" s="1" t="s">
        <v>2295</v>
      </c>
      <c r="J576" s="2" t="s">
        <v>1297</v>
      </c>
      <c r="K576" s="3" t="s">
        <v>20</v>
      </c>
      <c r="L576" s="3" t="s">
        <v>20</v>
      </c>
      <c r="M576" s="1" t="s">
        <v>20</v>
      </c>
      <c r="N576" s="3" t="s">
        <v>1302</v>
      </c>
      <c r="O576" s="2" t="s">
        <v>1299</v>
      </c>
      <c r="P576" s="1" t="s">
        <v>247</v>
      </c>
      <c r="Q576" s="13">
        <v>45723</v>
      </c>
      <c r="R576" s="1" t="s">
        <v>20</v>
      </c>
      <c r="S576" s="1" t="s">
        <v>2001</v>
      </c>
      <c r="T576" s="10" t="s">
        <v>270</v>
      </c>
      <c r="U576" s="27" t="s">
        <v>2295</v>
      </c>
      <c r="V576" s="21" t="s">
        <v>2295</v>
      </c>
      <c r="W576" s="18" t="s">
        <v>2295</v>
      </c>
      <c r="X576" s="27" t="s">
        <v>2295</v>
      </c>
      <c r="Y576" s="20" t="s">
        <v>3258</v>
      </c>
      <c r="Z576" s="1" t="s">
        <v>3659</v>
      </c>
      <c r="AA576" s="38"/>
      <c r="AB576" s="38">
        <v>0</v>
      </c>
      <c r="AC576" s="38">
        <v>0</v>
      </c>
      <c r="AD576" s="38"/>
      <c r="AE576" s="38"/>
      <c r="AF576" s="39">
        <v>0</v>
      </c>
    </row>
    <row r="577" spans="1:32" ht="28.8" x14ac:dyDescent="0.3">
      <c r="A577" s="2" t="s">
        <v>1093</v>
      </c>
      <c r="B577" s="2" t="s">
        <v>3167</v>
      </c>
      <c r="C577" s="13">
        <v>45773</v>
      </c>
      <c r="D577" s="19" t="s">
        <v>227</v>
      </c>
      <c r="E577" s="1" t="s">
        <v>1310</v>
      </c>
      <c r="F577" s="2" t="s">
        <v>1296</v>
      </c>
      <c r="G577" s="3" t="s">
        <v>20</v>
      </c>
      <c r="H577" s="3" t="s">
        <v>237</v>
      </c>
      <c r="I577" s="1" t="s">
        <v>2295</v>
      </c>
      <c r="J577" s="2" t="s">
        <v>1297</v>
      </c>
      <c r="K577" s="3" t="s">
        <v>20</v>
      </c>
      <c r="L577" s="3" t="s">
        <v>20</v>
      </c>
      <c r="M577" s="1" t="s">
        <v>20</v>
      </c>
      <c r="N577" s="3" t="s">
        <v>1298</v>
      </c>
      <c r="O577" s="2" t="s">
        <v>1299</v>
      </c>
      <c r="P577" s="1" t="s">
        <v>247</v>
      </c>
      <c r="Q577" s="13">
        <v>45723</v>
      </c>
      <c r="R577" s="1" t="s">
        <v>20</v>
      </c>
      <c r="S577" s="1" t="s">
        <v>2001</v>
      </c>
      <c r="T577" s="10" t="s">
        <v>270</v>
      </c>
      <c r="U577" s="27" t="s">
        <v>2295</v>
      </c>
      <c r="V577" s="21" t="s">
        <v>2295</v>
      </c>
      <c r="W577" s="18" t="s">
        <v>2295</v>
      </c>
      <c r="X577" s="27" t="s">
        <v>2295</v>
      </c>
      <c r="Y577" s="20" t="s">
        <v>3258</v>
      </c>
      <c r="Z577" s="1" t="s">
        <v>3659</v>
      </c>
      <c r="AA577" s="38"/>
      <c r="AB577" s="38">
        <v>0</v>
      </c>
      <c r="AC577" s="38">
        <v>0</v>
      </c>
      <c r="AD577" s="38"/>
      <c r="AE577" s="38"/>
      <c r="AF577" s="39">
        <v>0</v>
      </c>
    </row>
    <row r="578" spans="1:32" ht="28.8" x14ac:dyDescent="0.3">
      <c r="A578" s="2" t="s">
        <v>1093</v>
      </c>
      <c r="B578" s="2" t="s">
        <v>3167</v>
      </c>
      <c r="C578" s="13">
        <v>45773</v>
      </c>
      <c r="D578" s="19" t="s">
        <v>227</v>
      </c>
      <c r="E578" s="1" t="s">
        <v>1312</v>
      </c>
      <c r="F578" s="2" t="s">
        <v>1296</v>
      </c>
      <c r="G578" s="3" t="s">
        <v>20</v>
      </c>
      <c r="H578" s="3" t="s">
        <v>237</v>
      </c>
      <c r="I578" s="1" t="s">
        <v>2295</v>
      </c>
      <c r="J578" s="2" t="s">
        <v>1297</v>
      </c>
      <c r="K578" s="3" t="s">
        <v>20</v>
      </c>
      <c r="L578" s="3" t="s">
        <v>20</v>
      </c>
      <c r="M578" s="1" t="s">
        <v>20</v>
      </c>
      <c r="N578" s="3" t="s">
        <v>1313</v>
      </c>
      <c r="O578" s="2" t="s">
        <v>1299</v>
      </c>
      <c r="P578" s="1" t="s">
        <v>247</v>
      </c>
      <c r="Q578" s="13">
        <v>45723</v>
      </c>
      <c r="R578" s="1" t="s">
        <v>20</v>
      </c>
      <c r="S578" s="1" t="s">
        <v>2001</v>
      </c>
      <c r="T578" s="10" t="s">
        <v>270</v>
      </c>
      <c r="U578" s="27" t="s">
        <v>2295</v>
      </c>
      <c r="V578" s="21" t="s">
        <v>2295</v>
      </c>
      <c r="W578" s="18" t="s">
        <v>2295</v>
      </c>
      <c r="X578" s="27" t="s">
        <v>2295</v>
      </c>
      <c r="Y578" s="20" t="s">
        <v>3258</v>
      </c>
      <c r="Z578" s="1" t="s">
        <v>3659</v>
      </c>
      <c r="AA578" s="38"/>
      <c r="AB578" s="38">
        <v>0</v>
      </c>
      <c r="AC578" s="38">
        <v>0</v>
      </c>
      <c r="AD578" s="38"/>
      <c r="AE578" s="38"/>
      <c r="AF578" s="39">
        <v>0</v>
      </c>
    </row>
    <row r="579" spans="1:32" ht="28.8" x14ac:dyDescent="0.3">
      <c r="A579" s="2" t="s">
        <v>1093</v>
      </c>
      <c r="B579" s="2" t="s">
        <v>3167</v>
      </c>
      <c r="C579" s="13">
        <v>45773</v>
      </c>
      <c r="D579" s="19" t="s">
        <v>227</v>
      </c>
      <c r="E579" s="1" t="s">
        <v>1315</v>
      </c>
      <c r="F579" s="2" t="s">
        <v>1296</v>
      </c>
      <c r="G579" s="3" t="s">
        <v>20</v>
      </c>
      <c r="H579" s="3" t="s">
        <v>237</v>
      </c>
      <c r="I579" s="1" t="s">
        <v>2295</v>
      </c>
      <c r="J579" s="2" t="s">
        <v>1297</v>
      </c>
      <c r="K579" s="3" t="s">
        <v>20</v>
      </c>
      <c r="L579" s="3" t="s">
        <v>20</v>
      </c>
      <c r="M579" s="1" t="s">
        <v>20</v>
      </c>
      <c r="N579" s="3" t="s">
        <v>1316</v>
      </c>
      <c r="O579" s="2" t="s">
        <v>1299</v>
      </c>
      <c r="P579" s="1" t="s">
        <v>247</v>
      </c>
      <c r="Q579" s="13">
        <v>45723</v>
      </c>
      <c r="R579" s="1" t="s">
        <v>20</v>
      </c>
      <c r="S579" s="1" t="s">
        <v>2001</v>
      </c>
      <c r="T579" s="10" t="s">
        <v>270</v>
      </c>
      <c r="U579" s="27" t="s">
        <v>2295</v>
      </c>
      <c r="V579" s="21" t="s">
        <v>2295</v>
      </c>
      <c r="W579" s="18" t="s">
        <v>2295</v>
      </c>
      <c r="X579" s="27" t="s">
        <v>2295</v>
      </c>
      <c r="Y579" s="20" t="s">
        <v>3258</v>
      </c>
      <c r="Z579" s="1" t="s">
        <v>3659</v>
      </c>
      <c r="AA579" s="38"/>
      <c r="AB579" s="38">
        <v>0</v>
      </c>
      <c r="AC579" s="38">
        <v>0</v>
      </c>
      <c r="AD579" s="38"/>
      <c r="AE579" s="38"/>
      <c r="AF579" s="39">
        <v>0</v>
      </c>
    </row>
    <row r="580" spans="1:32" ht="28.8" x14ac:dyDescent="0.3">
      <c r="A580" s="2" t="s">
        <v>1093</v>
      </c>
      <c r="B580" s="2" t="s">
        <v>3167</v>
      </c>
      <c r="C580" s="13">
        <v>45773</v>
      </c>
      <c r="D580" s="19" t="s">
        <v>227</v>
      </c>
      <c r="E580" s="1" t="s">
        <v>1318</v>
      </c>
      <c r="F580" s="2" t="s">
        <v>1296</v>
      </c>
      <c r="G580" s="3" t="s">
        <v>20</v>
      </c>
      <c r="H580" s="3" t="s">
        <v>237</v>
      </c>
      <c r="I580" s="1" t="s">
        <v>2295</v>
      </c>
      <c r="J580" s="2" t="s">
        <v>1297</v>
      </c>
      <c r="K580" s="3" t="s">
        <v>20</v>
      </c>
      <c r="L580" s="3" t="s">
        <v>20</v>
      </c>
      <c r="M580" s="1" t="s">
        <v>20</v>
      </c>
      <c r="N580" s="3" t="s">
        <v>1316</v>
      </c>
      <c r="O580" s="2" t="s">
        <v>1299</v>
      </c>
      <c r="P580" s="1" t="s">
        <v>247</v>
      </c>
      <c r="Q580" s="13">
        <v>45723</v>
      </c>
      <c r="R580" s="1" t="s">
        <v>20</v>
      </c>
      <c r="S580" s="1" t="s">
        <v>2001</v>
      </c>
      <c r="T580" s="10" t="s">
        <v>270</v>
      </c>
      <c r="U580" s="27" t="s">
        <v>2295</v>
      </c>
      <c r="V580" s="21" t="s">
        <v>2295</v>
      </c>
      <c r="W580" s="18" t="s">
        <v>2295</v>
      </c>
      <c r="X580" s="27" t="s">
        <v>2295</v>
      </c>
      <c r="Y580" s="20" t="s">
        <v>3258</v>
      </c>
      <c r="Z580" s="1" t="s">
        <v>3659</v>
      </c>
      <c r="AA580" s="38"/>
      <c r="AB580" s="38">
        <v>0</v>
      </c>
      <c r="AC580" s="38">
        <v>0</v>
      </c>
      <c r="AD580" s="38"/>
      <c r="AE580" s="38"/>
      <c r="AF580" s="39">
        <v>0</v>
      </c>
    </row>
    <row r="581" spans="1:32" ht="28.8" x14ac:dyDescent="0.3">
      <c r="A581" s="2" t="s">
        <v>1093</v>
      </c>
      <c r="B581" s="2" t="s">
        <v>3167</v>
      </c>
      <c r="C581" s="13">
        <v>45773</v>
      </c>
      <c r="D581" s="19" t="s">
        <v>227</v>
      </c>
      <c r="E581" s="1" t="s">
        <v>1320</v>
      </c>
      <c r="F581" s="2" t="s">
        <v>1296</v>
      </c>
      <c r="G581" s="3" t="s">
        <v>20</v>
      </c>
      <c r="H581" s="3" t="s">
        <v>237</v>
      </c>
      <c r="I581" s="1" t="s">
        <v>2295</v>
      </c>
      <c r="J581" s="2" t="s">
        <v>1297</v>
      </c>
      <c r="K581" s="3" t="s">
        <v>20</v>
      </c>
      <c r="L581" s="3" t="s">
        <v>20</v>
      </c>
      <c r="M581" s="1" t="s">
        <v>20</v>
      </c>
      <c r="N581" s="3" t="s">
        <v>1313</v>
      </c>
      <c r="O581" s="2" t="s">
        <v>1299</v>
      </c>
      <c r="P581" s="1" t="s">
        <v>247</v>
      </c>
      <c r="Q581" s="13">
        <v>45723</v>
      </c>
      <c r="R581" s="1" t="s">
        <v>20</v>
      </c>
      <c r="S581" s="1" t="s">
        <v>2001</v>
      </c>
      <c r="T581" s="10" t="s">
        <v>270</v>
      </c>
      <c r="U581" s="27" t="s">
        <v>2295</v>
      </c>
      <c r="V581" s="21" t="s">
        <v>2295</v>
      </c>
      <c r="W581" s="18" t="s">
        <v>2295</v>
      </c>
      <c r="X581" s="27" t="s">
        <v>2295</v>
      </c>
      <c r="Y581" s="20" t="s">
        <v>3258</v>
      </c>
      <c r="Z581" s="1" t="s">
        <v>3659</v>
      </c>
      <c r="AA581" s="38"/>
      <c r="AB581" s="38">
        <v>0</v>
      </c>
      <c r="AC581" s="38">
        <v>0</v>
      </c>
      <c r="AD581" s="38"/>
      <c r="AE581" s="38"/>
      <c r="AF581" s="39">
        <v>0</v>
      </c>
    </row>
    <row r="582" spans="1:32" ht="28.8" x14ac:dyDescent="0.3">
      <c r="A582" s="2" t="s">
        <v>1093</v>
      </c>
      <c r="B582" s="2" t="s">
        <v>3167</v>
      </c>
      <c r="C582" s="13">
        <v>45773</v>
      </c>
      <c r="D582" s="19" t="s">
        <v>227</v>
      </c>
      <c r="E582" s="1" t="s">
        <v>1322</v>
      </c>
      <c r="F582" s="2" t="s">
        <v>1296</v>
      </c>
      <c r="G582" s="3" t="s">
        <v>20</v>
      </c>
      <c r="H582" s="3" t="s">
        <v>237</v>
      </c>
      <c r="I582" s="1" t="s">
        <v>2295</v>
      </c>
      <c r="J582" s="2" t="s">
        <v>1297</v>
      </c>
      <c r="K582" s="3" t="s">
        <v>20</v>
      </c>
      <c r="L582" s="3" t="s">
        <v>20</v>
      </c>
      <c r="M582" s="1" t="s">
        <v>20</v>
      </c>
      <c r="N582" s="3" t="s">
        <v>1316</v>
      </c>
      <c r="O582" s="2" t="s">
        <v>1299</v>
      </c>
      <c r="P582" s="1" t="s">
        <v>247</v>
      </c>
      <c r="Q582" s="13">
        <v>45723</v>
      </c>
      <c r="R582" s="1" t="s">
        <v>20</v>
      </c>
      <c r="S582" s="1" t="s">
        <v>2001</v>
      </c>
      <c r="T582" s="10" t="s">
        <v>270</v>
      </c>
      <c r="U582" s="27" t="s">
        <v>2295</v>
      </c>
      <c r="V582" s="21" t="s">
        <v>2295</v>
      </c>
      <c r="W582" s="18" t="s">
        <v>2295</v>
      </c>
      <c r="X582" s="27" t="s">
        <v>2295</v>
      </c>
      <c r="Y582" s="20" t="s">
        <v>3258</v>
      </c>
      <c r="Z582" s="1" t="s">
        <v>3659</v>
      </c>
      <c r="AA582" s="38"/>
      <c r="AB582" s="38">
        <v>0</v>
      </c>
      <c r="AC582" s="38">
        <v>0</v>
      </c>
      <c r="AD582" s="38"/>
      <c r="AE582" s="38"/>
      <c r="AF582" s="39">
        <v>0</v>
      </c>
    </row>
    <row r="583" spans="1:32" ht="28.8" x14ac:dyDescent="0.3">
      <c r="A583" s="2" t="s">
        <v>1093</v>
      </c>
      <c r="B583" s="2" t="s">
        <v>3167</v>
      </c>
      <c r="C583" s="13">
        <v>45773</v>
      </c>
      <c r="D583" s="19" t="s">
        <v>227</v>
      </c>
      <c r="E583" s="1" t="s">
        <v>1324</v>
      </c>
      <c r="F583" s="2" t="s">
        <v>1296</v>
      </c>
      <c r="G583" s="3" t="s">
        <v>20</v>
      </c>
      <c r="H583" s="3" t="s">
        <v>237</v>
      </c>
      <c r="I583" s="1" t="s">
        <v>2295</v>
      </c>
      <c r="J583" s="2" t="s">
        <v>1297</v>
      </c>
      <c r="K583" s="3" t="s">
        <v>20</v>
      </c>
      <c r="L583" s="3" t="s">
        <v>20</v>
      </c>
      <c r="M583" s="1" t="s">
        <v>20</v>
      </c>
      <c r="N583" s="3" t="s">
        <v>1316</v>
      </c>
      <c r="O583" s="2" t="s">
        <v>1299</v>
      </c>
      <c r="P583" s="1" t="s">
        <v>247</v>
      </c>
      <c r="Q583" s="13">
        <v>45723</v>
      </c>
      <c r="R583" s="1" t="s">
        <v>20</v>
      </c>
      <c r="S583" s="1" t="s">
        <v>2001</v>
      </c>
      <c r="T583" s="10" t="s">
        <v>270</v>
      </c>
      <c r="U583" s="27" t="s">
        <v>2295</v>
      </c>
      <c r="V583" s="21" t="s">
        <v>2295</v>
      </c>
      <c r="W583" s="18" t="s">
        <v>2295</v>
      </c>
      <c r="X583" s="27" t="s">
        <v>2295</v>
      </c>
      <c r="Y583" s="20" t="s">
        <v>3258</v>
      </c>
      <c r="Z583" s="1" t="s">
        <v>3659</v>
      </c>
      <c r="AA583" s="38"/>
      <c r="AB583" s="38">
        <v>0</v>
      </c>
      <c r="AC583" s="38">
        <v>0</v>
      </c>
      <c r="AD583" s="38"/>
      <c r="AE583" s="38"/>
      <c r="AF583" s="39">
        <v>0</v>
      </c>
    </row>
    <row r="584" spans="1:32" x14ac:dyDescent="0.3">
      <c r="A584" s="36" t="s">
        <v>3748</v>
      </c>
      <c r="B584" s="36"/>
      <c r="C584" s="36"/>
      <c r="D584" s="36"/>
      <c r="E584" s="36"/>
      <c r="F584" s="36"/>
      <c r="G584" s="36"/>
      <c r="H584" s="36"/>
      <c r="I584" s="36"/>
      <c r="J584" s="36"/>
      <c r="K584" s="36"/>
      <c r="L584" s="36"/>
      <c r="M584" s="36"/>
      <c r="N584" s="36"/>
      <c r="O584" s="36"/>
      <c r="P584" s="36"/>
      <c r="Q584" s="36"/>
      <c r="R584" s="36"/>
      <c r="S584" s="36"/>
      <c r="T584" s="36"/>
      <c r="U584" s="36"/>
      <c r="V584" s="36"/>
      <c r="W584" s="36"/>
      <c r="X584" s="36"/>
      <c r="Y584" s="36"/>
      <c r="Z584" s="36"/>
      <c r="AA584" s="40">
        <v>5933.2487000000001</v>
      </c>
      <c r="AB584" s="40">
        <v>5023.1632</v>
      </c>
      <c r="AC584" s="40">
        <v>3627.12</v>
      </c>
      <c r="AD584" s="40"/>
      <c r="AE584" s="40"/>
      <c r="AF584" s="40">
        <v>14583.5319</v>
      </c>
    </row>
    <row r="585" spans="1:32" ht="28.8" x14ac:dyDescent="0.3">
      <c r="A585" s="2" t="s">
        <v>1331</v>
      </c>
      <c r="B585" s="2" t="s">
        <v>3167</v>
      </c>
      <c r="C585" s="13">
        <v>45768</v>
      </c>
      <c r="D585" s="25" t="s">
        <v>220</v>
      </c>
      <c r="E585" s="1" t="s">
        <v>3295</v>
      </c>
      <c r="F585" s="2" t="s">
        <v>2533</v>
      </c>
      <c r="G585" s="3" t="s">
        <v>20</v>
      </c>
      <c r="H585" s="3" t="s">
        <v>366</v>
      </c>
      <c r="I585" s="1" t="s">
        <v>2295</v>
      </c>
      <c r="J585" s="2" t="s">
        <v>457</v>
      </c>
      <c r="K585" s="3" t="s">
        <v>2534</v>
      </c>
      <c r="L585" s="3" t="s">
        <v>3525</v>
      </c>
      <c r="M585" s="1" t="s">
        <v>20</v>
      </c>
      <c r="N585" s="3" t="s">
        <v>2535</v>
      </c>
      <c r="O585" s="2" t="s">
        <v>230</v>
      </c>
      <c r="P585" s="1" t="s">
        <v>2212</v>
      </c>
      <c r="Q585" s="1" t="s">
        <v>2304</v>
      </c>
      <c r="R585" s="1" t="s">
        <v>20</v>
      </c>
      <c r="S585" s="1" t="s">
        <v>20</v>
      </c>
      <c r="T585" s="10" t="s">
        <v>20</v>
      </c>
      <c r="U585" s="28" t="s">
        <v>20</v>
      </c>
      <c r="V585" s="3" t="s">
        <v>20</v>
      </c>
      <c r="W585" s="23" t="s">
        <v>20</v>
      </c>
      <c r="X585" s="28" t="s">
        <v>2304</v>
      </c>
      <c r="Y585" s="20" t="s">
        <v>3258</v>
      </c>
      <c r="Z585" s="1" t="s">
        <v>3660</v>
      </c>
      <c r="AA585" s="38"/>
      <c r="AB585" s="38">
        <v>0</v>
      </c>
      <c r="AC585" s="38">
        <v>0</v>
      </c>
      <c r="AD585" s="38">
        <v>0</v>
      </c>
      <c r="AE585" s="38">
        <v>0</v>
      </c>
      <c r="AF585" s="39">
        <v>0</v>
      </c>
    </row>
    <row r="586" spans="1:32" ht="28.8" x14ac:dyDescent="0.3">
      <c r="A586" s="2" t="s">
        <v>1331</v>
      </c>
      <c r="B586" s="2" t="s">
        <v>3167</v>
      </c>
      <c r="C586" s="13">
        <v>45768</v>
      </c>
      <c r="D586" s="25" t="s">
        <v>220</v>
      </c>
      <c r="E586" s="1" t="s">
        <v>3296</v>
      </c>
      <c r="F586" s="2" t="s">
        <v>2537</v>
      </c>
      <c r="G586" s="3" t="s">
        <v>20</v>
      </c>
      <c r="H586" s="3" t="s">
        <v>366</v>
      </c>
      <c r="I586" s="1" t="s">
        <v>2295</v>
      </c>
      <c r="J586" s="2" t="s">
        <v>457</v>
      </c>
      <c r="K586" s="3" t="s">
        <v>2538</v>
      </c>
      <c r="L586" s="3" t="s">
        <v>3526</v>
      </c>
      <c r="M586" s="1" t="s">
        <v>20</v>
      </c>
      <c r="N586" s="3" t="s">
        <v>2539</v>
      </c>
      <c r="O586" s="2" t="s">
        <v>230</v>
      </c>
      <c r="P586" s="1" t="s">
        <v>2212</v>
      </c>
      <c r="Q586" s="1" t="s">
        <v>2304</v>
      </c>
      <c r="R586" s="1" t="s">
        <v>20</v>
      </c>
      <c r="S586" s="1" t="s">
        <v>20</v>
      </c>
      <c r="T586" s="10" t="s">
        <v>20</v>
      </c>
      <c r="U586" s="28" t="s">
        <v>20</v>
      </c>
      <c r="V586" s="3" t="s">
        <v>20</v>
      </c>
      <c r="W586" s="23" t="s">
        <v>20</v>
      </c>
      <c r="X586" s="28" t="s">
        <v>2304</v>
      </c>
      <c r="Y586" s="20" t="s">
        <v>3258</v>
      </c>
      <c r="Z586" s="1" t="s">
        <v>3660</v>
      </c>
      <c r="AA586" s="38"/>
      <c r="AB586" s="38">
        <v>0</v>
      </c>
      <c r="AC586" s="38">
        <v>0</v>
      </c>
      <c r="AD586" s="38">
        <v>0</v>
      </c>
      <c r="AE586" s="38">
        <v>0</v>
      </c>
      <c r="AF586" s="39">
        <v>0</v>
      </c>
    </row>
    <row r="587" spans="1:32" ht="28.8" x14ac:dyDescent="0.3">
      <c r="A587" s="2" t="s">
        <v>1331</v>
      </c>
      <c r="B587" s="2" t="s">
        <v>3167</v>
      </c>
      <c r="C587" s="13">
        <v>45768</v>
      </c>
      <c r="D587" s="25" t="s">
        <v>220</v>
      </c>
      <c r="E587" s="1" t="s">
        <v>3297</v>
      </c>
      <c r="F587" s="2" t="s">
        <v>2362</v>
      </c>
      <c r="G587" s="3" t="s">
        <v>20</v>
      </c>
      <c r="H587" s="3" t="s">
        <v>378</v>
      </c>
      <c r="I587" s="1" t="s">
        <v>2295</v>
      </c>
      <c r="J587" s="2" t="s">
        <v>20</v>
      </c>
      <c r="K587" s="3" t="s">
        <v>20</v>
      </c>
      <c r="L587" s="3" t="s">
        <v>20</v>
      </c>
      <c r="M587" s="1" t="s">
        <v>20</v>
      </c>
      <c r="N587" s="3" t="s">
        <v>2363</v>
      </c>
      <c r="O587" s="2" t="s">
        <v>243</v>
      </c>
      <c r="P587" s="1" t="s">
        <v>2510</v>
      </c>
      <c r="Q587" s="13">
        <v>45729</v>
      </c>
      <c r="R587" s="1" t="s">
        <v>2510</v>
      </c>
      <c r="S587" s="1" t="s">
        <v>20</v>
      </c>
      <c r="T587" s="10" t="s">
        <v>2620</v>
      </c>
      <c r="U587" s="27" t="s">
        <v>2295</v>
      </c>
      <c r="V587" s="3" t="s">
        <v>20</v>
      </c>
      <c r="W587" s="23" t="s">
        <v>20</v>
      </c>
      <c r="X587" s="27" t="s">
        <v>2295</v>
      </c>
      <c r="Y587" s="3" t="s">
        <v>2295</v>
      </c>
      <c r="Z587" s="1" t="s">
        <v>3660</v>
      </c>
      <c r="AA587" s="38"/>
      <c r="AB587" s="38">
        <v>21.6</v>
      </c>
      <c r="AC587" s="38">
        <v>0</v>
      </c>
      <c r="AD587" s="38">
        <v>0</v>
      </c>
      <c r="AE587" s="38">
        <v>0</v>
      </c>
      <c r="AF587" s="39">
        <v>21.6</v>
      </c>
    </row>
    <row r="588" spans="1:32" ht="28.8" x14ac:dyDescent="0.3">
      <c r="A588" s="2" t="s">
        <v>1331</v>
      </c>
      <c r="B588" s="2" t="s">
        <v>3167</v>
      </c>
      <c r="C588" s="13">
        <v>45768</v>
      </c>
      <c r="D588" s="25" t="s">
        <v>220</v>
      </c>
      <c r="E588" s="1" t="s">
        <v>1353</v>
      </c>
      <c r="F588" s="2" t="s">
        <v>1354</v>
      </c>
      <c r="G588" s="3" t="s">
        <v>20</v>
      </c>
      <c r="H588" s="3" t="s">
        <v>252</v>
      </c>
      <c r="I588" s="1" t="s">
        <v>2295</v>
      </c>
      <c r="J588" s="2" t="s">
        <v>20</v>
      </c>
      <c r="K588" s="3" t="s">
        <v>20</v>
      </c>
      <c r="L588" s="3" t="s">
        <v>20</v>
      </c>
      <c r="M588" s="1" t="s">
        <v>20</v>
      </c>
      <c r="N588" s="3" t="s">
        <v>1355</v>
      </c>
      <c r="O588" s="2" t="s">
        <v>770</v>
      </c>
      <c r="P588" s="1" t="s">
        <v>1991</v>
      </c>
      <c r="Q588" s="13">
        <v>45730</v>
      </c>
      <c r="R588" s="1" t="s">
        <v>20</v>
      </c>
      <c r="S588" s="1" t="s">
        <v>357</v>
      </c>
      <c r="T588" s="10" t="s">
        <v>270</v>
      </c>
      <c r="U588" s="27" t="s">
        <v>2295</v>
      </c>
      <c r="V588" s="21" t="s">
        <v>2295</v>
      </c>
      <c r="W588" s="18" t="s">
        <v>2295</v>
      </c>
      <c r="X588" s="27" t="s">
        <v>2295</v>
      </c>
      <c r="Y588" s="20" t="s">
        <v>3258</v>
      </c>
      <c r="Z588" s="1" t="s">
        <v>3660</v>
      </c>
      <c r="AA588" s="38"/>
      <c r="AB588" s="38">
        <v>0</v>
      </c>
      <c r="AC588" s="38">
        <v>0</v>
      </c>
      <c r="AD588" s="38">
        <v>0</v>
      </c>
      <c r="AE588" s="38">
        <v>0</v>
      </c>
      <c r="AF588" s="39">
        <v>0</v>
      </c>
    </row>
    <row r="589" spans="1:32" ht="28.8" x14ac:dyDescent="0.3">
      <c r="A589" s="2" t="s">
        <v>1331</v>
      </c>
      <c r="B589" s="2" t="s">
        <v>3167</v>
      </c>
      <c r="C589" s="13">
        <v>45768</v>
      </c>
      <c r="D589" s="25" t="s">
        <v>220</v>
      </c>
      <c r="E589" s="1" t="s">
        <v>221</v>
      </c>
      <c r="F589" s="2" t="s">
        <v>268</v>
      </c>
      <c r="G589" s="3" t="s">
        <v>20</v>
      </c>
      <c r="H589" s="3" t="s">
        <v>254</v>
      </c>
      <c r="I589" s="1" t="s">
        <v>2295</v>
      </c>
      <c r="J589" s="2" t="s">
        <v>20</v>
      </c>
      <c r="K589" s="3" t="s">
        <v>20</v>
      </c>
      <c r="L589" s="3" t="s">
        <v>20</v>
      </c>
      <c r="M589" s="1" t="s">
        <v>20</v>
      </c>
      <c r="N589" s="3" t="s">
        <v>1425</v>
      </c>
      <c r="O589" s="2" t="s">
        <v>243</v>
      </c>
      <c r="P589" s="1" t="s">
        <v>2510</v>
      </c>
      <c r="Q589" s="13">
        <v>45729</v>
      </c>
      <c r="R589" s="1" t="s">
        <v>2510</v>
      </c>
      <c r="S589" s="1" t="s">
        <v>20</v>
      </c>
      <c r="T589" s="10" t="s">
        <v>2465</v>
      </c>
      <c r="U589" s="27" t="s">
        <v>2295</v>
      </c>
      <c r="V589" s="3" t="s">
        <v>20</v>
      </c>
      <c r="W589" s="23" t="s">
        <v>20</v>
      </c>
      <c r="X589" s="27" t="s">
        <v>2295</v>
      </c>
      <c r="Y589" s="3" t="s">
        <v>2295</v>
      </c>
      <c r="Z589" s="1" t="s">
        <v>3660</v>
      </c>
      <c r="AA589" s="38"/>
      <c r="AB589" s="38">
        <v>14.8</v>
      </c>
      <c r="AC589" s="38">
        <v>0</v>
      </c>
      <c r="AD589" s="38">
        <v>0</v>
      </c>
      <c r="AE589" s="38">
        <v>0</v>
      </c>
      <c r="AF589" s="39">
        <v>14.8</v>
      </c>
    </row>
    <row r="590" spans="1:32" ht="28.8" x14ac:dyDescent="0.3">
      <c r="A590" s="2" t="s">
        <v>1331</v>
      </c>
      <c r="B590" s="2" t="s">
        <v>3167</v>
      </c>
      <c r="C590" s="13">
        <v>45768</v>
      </c>
      <c r="D590" s="25" t="s">
        <v>220</v>
      </c>
      <c r="E590" s="1" t="s">
        <v>3412</v>
      </c>
      <c r="F590" s="2" t="s">
        <v>1217</v>
      </c>
      <c r="G590" s="3" t="s">
        <v>20</v>
      </c>
      <c r="H590" s="3" t="s">
        <v>252</v>
      </c>
      <c r="I590" s="1" t="s">
        <v>2295</v>
      </c>
      <c r="J590" s="2" t="s">
        <v>20</v>
      </c>
      <c r="K590" s="3" t="s">
        <v>20</v>
      </c>
      <c r="L590" s="3" t="s">
        <v>20</v>
      </c>
      <c r="M590" s="1" t="s">
        <v>20</v>
      </c>
      <c r="N590" s="3" t="s">
        <v>1286</v>
      </c>
      <c r="O590" s="2" t="s">
        <v>243</v>
      </c>
      <c r="P590" s="1" t="s">
        <v>2510</v>
      </c>
      <c r="Q590" s="13">
        <v>45729</v>
      </c>
      <c r="R590" s="1" t="s">
        <v>2510</v>
      </c>
      <c r="S590" s="1" t="s">
        <v>20</v>
      </c>
      <c r="T590" s="10" t="s">
        <v>2185</v>
      </c>
      <c r="U590" s="27" t="s">
        <v>2295</v>
      </c>
      <c r="V590" s="3" t="s">
        <v>20</v>
      </c>
      <c r="W590" s="23" t="s">
        <v>20</v>
      </c>
      <c r="X590" s="27" t="s">
        <v>2295</v>
      </c>
      <c r="Y590" s="3" t="s">
        <v>2295</v>
      </c>
      <c r="Z590" s="1" t="s">
        <v>3660</v>
      </c>
      <c r="AA590" s="38"/>
      <c r="AB590" s="38">
        <v>0.52</v>
      </c>
      <c r="AC590" s="38">
        <v>0</v>
      </c>
      <c r="AD590" s="38">
        <v>0</v>
      </c>
      <c r="AE590" s="38">
        <v>0</v>
      </c>
      <c r="AF590" s="39">
        <v>0.52</v>
      </c>
    </row>
    <row r="591" spans="1:32" ht="43.2" x14ac:dyDescent="0.3">
      <c r="A591" s="2" t="s">
        <v>1331</v>
      </c>
      <c r="B591" s="2" t="s">
        <v>3167</v>
      </c>
      <c r="C591" s="13">
        <v>45768</v>
      </c>
      <c r="D591" s="25" t="s">
        <v>220</v>
      </c>
      <c r="E591" s="1" t="s">
        <v>223</v>
      </c>
      <c r="F591" s="2" t="s">
        <v>2364</v>
      </c>
      <c r="G591" s="3" t="s">
        <v>20</v>
      </c>
      <c r="H591" s="3" t="s">
        <v>366</v>
      </c>
      <c r="I591" s="1" t="s">
        <v>2295</v>
      </c>
      <c r="J591" s="2" t="s">
        <v>20</v>
      </c>
      <c r="K591" s="3" t="s">
        <v>20</v>
      </c>
      <c r="L591" s="3" t="s">
        <v>20</v>
      </c>
      <c r="M591" s="1" t="s">
        <v>20</v>
      </c>
      <c r="N591" s="3" t="s">
        <v>2365</v>
      </c>
      <c r="O591" s="2" t="s">
        <v>243</v>
      </c>
      <c r="P591" s="1" t="s">
        <v>2510</v>
      </c>
      <c r="Q591" s="13">
        <v>45729</v>
      </c>
      <c r="R591" s="1" t="s">
        <v>2510</v>
      </c>
      <c r="S591" s="1" t="s">
        <v>20</v>
      </c>
      <c r="T591" s="10" t="s">
        <v>2621</v>
      </c>
      <c r="U591" s="27" t="s">
        <v>2295</v>
      </c>
      <c r="V591" s="3" t="s">
        <v>20</v>
      </c>
      <c r="W591" s="23" t="s">
        <v>20</v>
      </c>
      <c r="X591" s="27" t="s">
        <v>2295</v>
      </c>
      <c r="Y591" s="3" t="s">
        <v>2295</v>
      </c>
      <c r="Z591" s="1" t="s">
        <v>3660</v>
      </c>
      <c r="AA591" s="38"/>
      <c r="AB591" s="38">
        <v>35</v>
      </c>
      <c r="AC591" s="38">
        <v>0</v>
      </c>
      <c r="AD591" s="38">
        <v>0</v>
      </c>
      <c r="AE591" s="38">
        <v>0</v>
      </c>
      <c r="AF591" s="39">
        <v>35</v>
      </c>
    </row>
    <row r="592" spans="1:32" ht="28.8" x14ac:dyDescent="0.3">
      <c r="A592" s="2" t="s">
        <v>1331</v>
      </c>
      <c r="B592" s="2" t="s">
        <v>3167</v>
      </c>
      <c r="C592" s="13">
        <v>45768</v>
      </c>
      <c r="D592" s="25" t="s">
        <v>220</v>
      </c>
      <c r="E592" s="1" t="s">
        <v>3406</v>
      </c>
      <c r="F592" s="2" t="s">
        <v>1217</v>
      </c>
      <c r="G592" s="3" t="s">
        <v>20</v>
      </c>
      <c r="H592" s="3" t="s">
        <v>295</v>
      </c>
      <c r="I592" s="1" t="s">
        <v>2295</v>
      </c>
      <c r="J592" s="2" t="s">
        <v>20</v>
      </c>
      <c r="K592" s="3" t="s">
        <v>20</v>
      </c>
      <c r="L592" s="3" t="s">
        <v>20</v>
      </c>
      <c r="M592" s="1" t="s">
        <v>20</v>
      </c>
      <c r="N592" s="3" t="s">
        <v>1358</v>
      </c>
      <c r="O592" s="2" t="s">
        <v>243</v>
      </c>
      <c r="P592" s="1" t="s">
        <v>2510</v>
      </c>
      <c r="Q592" s="13">
        <v>45729</v>
      </c>
      <c r="R592" s="1" t="s">
        <v>2510</v>
      </c>
      <c r="S592" s="1" t="s">
        <v>20</v>
      </c>
      <c r="T592" s="10" t="s">
        <v>2185</v>
      </c>
      <c r="U592" s="27" t="s">
        <v>2295</v>
      </c>
      <c r="V592" s="3" t="s">
        <v>20</v>
      </c>
      <c r="W592" s="23" t="s">
        <v>20</v>
      </c>
      <c r="X592" s="27" t="s">
        <v>2295</v>
      </c>
      <c r="Y592" s="3" t="s">
        <v>2295</v>
      </c>
      <c r="Z592" s="1" t="s">
        <v>3660</v>
      </c>
      <c r="AA592" s="38"/>
      <c r="AB592" s="38">
        <v>2.08</v>
      </c>
      <c r="AC592" s="38">
        <v>0</v>
      </c>
      <c r="AD592" s="38">
        <v>0</v>
      </c>
      <c r="AE592" s="38">
        <v>0</v>
      </c>
      <c r="AF592" s="39">
        <v>2.08</v>
      </c>
    </row>
    <row r="593" spans="1:32" ht="28.8" x14ac:dyDescent="0.3">
      <c r="A593" s="2" t="s">
        <v>1331</v>
      </c>
      <c r="B593" s="2" t="s">
        <v>3167</v>
      </c>
      <c r="C593" s="13">
        <v>45768</v>
      </c>
      <c r="D593" s="25" t="s">
        <v>220</v>
      </c>
      <c r="E593" s="1" t="s">
        <v>225</v>
      </c>
      <c r="F593" s="2" t="s">
        <v>2367</v>
      </c>
      <c r="G593" s="3" t="s">
        <v>20</v>
      </c>
      <c r="H593" s="3" t="s">
        <v>254</v>
      </c>
      <c r="I593" s="1" t="s">
        <v>2295</v>
      </c>
      <c r="J593" s="2" t="s">
        <v>20</v>
      </c>
      <c r="K593" s="3" t="s">
        <v>20</v>
      </c>
      <c r="L593" s="3" t="s">
        <v>20</v>
      </c>
      <c r="M593" s="1" t="s">
        <v>20</v>
      </c>
      <c r="N593" s="3" t="s">
        <v>2368</v>
      </c>
      <c r="O593" s="2" t="s">
        <v>243</v>
      </c>
      <c r="P593" s="1" t="s">
        <v>2510</v>
      </c>
      <c r="Q593" s="13">
        <v>45729</v>
      </c>
      <c r="R593" s="1" t="s">
        <v>2510</v>
      </c>
      <c r="S593" s="1" t="s">
        <v>20</v>
      </c>
      <c r="T593" s="10" t="s">
        <v>1957</v>
      </c>
      <c r="U593" s="27" t="s">
        <v>2295</v>
      </c>
      <c r="V593" s="3" t="s">
        <v>20</v>
      </c>
      <c r="W593" s="23" t="s">
        <v>20</v>
      </c>
      <c r="X593" s="27" t="s">
        <v>2295</v>
      </c>
      <c r="Y593" s="3" t="s">
        <v>2295</v>
      </c>
      <c r="Z593" s="1" t="s">
        <v>3660</v>
      </c>
      <c r="AA593" s="38"/>
      <c r="AB593" s="38">
        <v>120</v>
      </c>
      <c r="AC593" s="38">
        <v>0</v>
      </c>
      <c r="AD593" s="38">
        <v>0</v>
      </c>
      <c r="AE593" s="38">
        <v>0</v>
      </c>
      <c r="AF593" s="39">
        <v>120</v>
      </c>
    </row>
    <row r="594" spans="1:32" ht="28.8" x14ac:dyDescent="0.3">
      <c r="A594" s="2" t="s">
        <v>1331</v>
      </c>
      <c r="B594" s="2" t="s">
        <v>3167</v>
      </c>
      <c r="C594" s="13">
        <v>45768</v>
      </c>
      <c r="D594" s="25" t="s">
        <v>220</v>
      </c>
      <c r="E594" s="1" t="s">
        <v>361</v>
      </c>
      <c r="F594" s="2" t="s">
        <v>2370</v>
      </c>
      <c r="G594" s="3" t="s">
        <v>20</v>
      </c>
      <c r="H594" s="3" t="s">
        <v>237</v>
      </c>
      <c r="I594" s="1" t="s">
        <v>2295</v>
      </c>
      <c r="J594" s="2" t="s">
        <v>20</v>
      </c>
      <c r="K594" s="3" t="s">
        <v>20</v>
      </c>
      <c r="L594" s="3" t="s">
        <v>20</v>
      </c>
      <c r="M594" s="1" t="s">
        <v>20</v>
      </c>
      <c r="N594" s="3" t="s">
        <v>2371</v>
      </c>
      <c r="O594" s="2" t="s">
        <v>243</v>
      </c>
      <c r="P594" s="1" t="s">
        <v>2510</v>
      </c>
      <c r="Q594" s="13">
        <v>45729</v>
      </c>
      <c r="R594" s="1" t="s">
        <v>2510</v>
      </c>
      <c r="S594" s="1" t="s">
        <v>20</v>
      </c>
      <c r="T594" s="10" t="s">
        <v>2622</v>
      </c>
      <c r="U594" s="27" t="s">
        <v>2295</v>
      </c>
      <c r="V594" s="3" t="s">
        <v>20</v>
      </c>
      <c r="W594" s="23" t="s">
        <v>20</v>
      </c>
      <c r="X594" s="27" t="s">
        <v>2295</v>
      </c>
      <c r="Y594" s="3" t="s">
        <v>2295</v>
      </c>
      <c r="Z594" s="1" t="s">
        <v>3660</v>
      </c>
      <c r="AA594" s="38"/>
      <c r="AB594" s="38">
        <v>5.67</v>
      </c>
      <c r="AC594" s="38">
        <v>0</v>
      </c>
      <c r="AD594" s="38">
        <v>0</v>
      </c>
      <c r="AE594" s="38">
        <v>0</v>
      </c>
      <c r="AF594" s="39">
        <v>5.67</v>
      </c>
    </row>
    <row r="595" spans="1:32" ht="43.2" x14ac:dyDescent="0.3">
      <c r="A595" s="2" t="s">
        <v>1331</v>
      </c>
      <c r="B595" s="2" t="s">
        <v>3167</v>
      </c>
      <c r="C595" s="13">
        <v>45768</v>
      </c>
      <c r="D595" s="25" t="s">
        <v>220</v>
      </c>
      <c r="E595" s="1" t="s">
        <v>659</v>
      </c>
      <c r="F595" s="2" t="s">
        <v>2373</v>
      </c>
      <c r="G595" s="3" t="s">
        <v>20</v>
      </c>
      <c r="H595" s="3" t="s">
        <v>680</v>
      </c>
      <c r="I595" s="1" t="s">
        <v>2295</v>
      </c>
      <c r="J595" s="2" t="s">
        <v>20</v>
      </c>
      <c r="K595" s="3" t="s">
        <v>20</v>
      </c>
      <c r="L595" s="3" t="s">
        <v>20</v>
      </c>
      <c r="M595" s="1" t="s">
        <v>20</v>
      </c>
      <c r="N595" s="3" t="s">
        <v>2374</v>
      </c>
      <c r="O595" s="2" t="s">
        <v>243</v>
      </c>
      <c r="P595" s="1" t="s">
        <v>2510</v>
      </c>
      <c r="Q595" s="13">
        <v>45729</v>
      </c>
      <c r="R595" s="1" t="s">
        <v>2510</v>
      </c>
      <c r="S595" s="1" t="s">
        <v>20</v>
      </c>
      <c r="T595" s="10" t="s">
        <v>2623</v>
      </c>
      <c r="U595" s="27" t="s">
        <v>2295</v>
      </c>
      <c r="V595" s="3" t="s">
        <v>20</v>
      </c>
      <c r="W595" s="23" t="s">
        <v>20</v>
      </c>
      <c r="X595" s="27" t="s">
        <v>2295</v>
      </c>
      <c r="Y595" s="3" t="s">
        <v>2295</v>
      </c>
      <c r="Z595" s="1" t="s">
        <v>3660</v>
      </c>
      <c r="AA595" s="38"/>
      <c r="AB595" s="38">
        <v>4.95</v>
      </c>
      <c r="AC595" s="38">
        <v>0</v>
      </c>
      <c r="AD595" s="38">
        <v>0</v>
      </c>
      <c r="AE595" s="38">
        <v>0</v>
      </c>
      <c r="AF595" s="39">
        <v>4.95</v>
      </c>
    </row>
    <row r="596" spans="1:32" ht="28.8" x14ac:dyDescent="0.3">
      <c r="A596" s="2" t="s">
        <v>1331</v>
      </c>
      <c r="B596" s="2" t="s">
        <v>3167</v>
      </c>
      <c r="C596" s="13">
        <v>45768</v>
      </c>
      <c r="D596" s="25" t="s">
        <v>220</v>
      </c>
      <c r="E596" s="1" t="s">
        <v>661</v>
      </c>
      <c r="F596" s="2" t="s">
        <v>2376</v>
      </c>
      <c r="G596" s="3" t="s">
        <v>20</v>
      </c>
      <c r="H596" s="3" t="s">
        <v>237</v>
      </c>
      <c r="I596" s="1" t="s">
        <v>2295</v>
      </c>
      <c r="J596" s="2" t="s">
        <v>20</v>
      </c>
      <c r="K596" s="3" t="s">
        <v>20</v>
      </c>
      <c r="L596" s="3" t="s">
        <v>20</v>
      </c>
      <c r="M596" s="1" t="s">
        <v>20</v>
      </c>
      <c r="N596" s="3" t="s">
        <v>2377</v>
      </c>
      <c r="O596" s="2" t="s">
        <v>243</v>
      </c>
      <c r="P596" s="1" t="s">
        <v>2510</v>
      </c>
      <c r="Q596" s="13">
        <v>45729</v>
      </c>
      <c r="R596" s="1" t="s">
        <v>2510</v>
      </c>
      <c r="S596" s="1" t="s">
        <v>20</v>
      </c>
      <c r="T596" s="10" t="s">
        <v>2624</v>
      </c>
      <c r="U596" s="27" t="s">
        <v>2295</v>
      </c>
      <c r="V596" s="3" t="s">
        <v>20</v>
      </c>
      <c r="W596" s="23" t="s">
        <v>20</v>
      </c>
      <c r="X596" s="27" t="s">
        <v>2295</v>
      </c>
      <c r="Y596" s="3" t="s">
        <v>2295</v>
      </c>
      <c r="Z596" s="1" t="s">
        <v>3660</v>
      </c>
      <c r="AA596" s="38"/>
      <c r="AB596" s="38">
        <v>1.5</v>
      </c>
      <c r="AC596" s="38">
        <v>0</v>
      </c>
      <c r="AD596" s="38">
        <v>0</v>
      </c>
      <c r="AE596" s="38">
        <v>0</v>
      </c>
      <c r="AF596" s="39">
        <v>1.5</v>
      </c>
    </row>
    <row r="597" spans="1:32" ht="28.8" x14ac:dyDescent="0.3">
      <c r="A597" s="2" t="s">
        <v>1331</v>
      </c>
      <c r="B597" s="2" t="s">
        <v>3167</v>
      </c>
      <c r="C597" s="13">
        <v>45768</v>
      </c>
      <c r="D597" s="25" t="s">
        <v>220</v>
      </c>
      <c r="E597" s="1" t="s">
        <v>662</v>
      </c>
      <c r="F597" s="2" t="s">
        <v>2379</v>
      </c>
      <c r="G597" s="3" t="s">
        <v>20</v>
      </c>
      <c r="H597" s="3" t="s">
        <v>680</v>
      </c>
      <c r="I597" s="1" t="s">
        <v>2295</v>
      </c>
      <c r="J597" s="2" t="s">
        <v>20</v>
      </c>
      <c r="K597" s="3" t="s">
        <v>20</v>
      </c>
      <c r="L597" s="3" t="s">
        <v>20</v>
      </c>
      <c r="M597" s="1" t="s">
        <v>20</v>
      </c>
      <c r="N597" s="3" t="s">
        <v>2380</v>
      </c>
      <c r="O597" s="2" t="s">
        <v>243</v>
      </c>
      <c r="P597" s="1" t="s">
        <v>2510</v>
      </c>
      <c r="Q597" s="13">
        <v>45729</v>
      </c>
      <c r="R597" s="1" t="s">
        <v>2510</v>
      </c>
      <c r="S597" s="1" t="s">
        <v>20</v>
      </c>
      <c r="T597" s="10" t="s">
        <v>2625</v>
      </c>
      <c r="U597" s="27" t="s">
        <v>2295</v>
      </c>
      <c r="V597" s="3" t="s">
        <v>20</v>
      </c>
      <c r="W597" s="23" t="s">
        <v>20</v>
      </c>
      <c r="X597" s="27" t="s">
        <v>2295</v>
      </c>
      <c r="Y597" s="3" t="s">
        <v>2295</v>
      </c>
      <c r="Z597" s="1" t="s">
        <v>3660</v>
      </c>
      <c r="AA597" s="38"/>
      <c r="AB597" s="38">
        <v>1.98</v>
      </c>
      <c r="AC597" s="38">
        <v>0</v>
      </c>
      <c r="AD597" s="38">
        <v>0</v>
      </c>
      <c r="AE597" s="38">
        <v>0</v>
      </c>
      <c r="AF597" s="39">
        <v>1.98</v>
      </c>
    </row>
    <row r="598" spans="1:32" ht="28.8" x14ac:dyDescent="0.3">
      <c r="A598" s="2" t="s">
        <v>1331</v>
      </c>
      <c r="B598" s="2" t="s">
        <v>3167</v>
      </c>
      <c r="C598" s="13">
        <v>45768</v>
      </c>
      <c r="D598" s="25" t="s">
        <v>220</v>
      </c>
      <c r="E598" s="1" t="s">
        <v>663</v>
      </c>
      <c r="F598" s="2" t="s">
        <v>2382</v>
      </c>
      <c r="G598" s="3" t="s">
        <v>20</v>
      </c>
      <c r="H598" s="3" t="s">
        <v>237</v>
      </c>
      <c r="I598" s="1" t="s">
        <v>2295</v>
      </c>
      <c r="J598" s="2" t="s">
        <v>20</v>
      </c>
      <c r="K598" s="3" t="s">
        <v>20</v>
      </c>
      <c r="L598" s="3" t="s">
        <v>20</v>
      </c>
      <c r="M598" s="1" t="s">
        <v>20</v>
      </c>
      <c r="N598" s="3" t="s">
        <v>2383</v>
      </c>
      <c r="O598" s="2" t="s">
        <v>243</v>
      </c>
      <c r="P598" s="1" t="s">
        <v>2510</v>
      </c>
      <c r="Q598" s="13">
        <v>45729</v>
      </c>
      <c r="R598" s="1" t="s">
        <v>2510</v>
      </c>
      <c r="S598" s="1" t="s">
        <v>20</v>
      </c>
      <c r="T598" s="10" t="s">
        <v>2626</v>
      </c>
      <c r="U598" s="27" t="s">
        <v>2295</v>
      </c>
      <c r="V598" s="3" t="s">
        <v>20</v>
      </c>
      <c r="W598" s="23" t="s">
        <v>20</v>
      </c>
      <c r="X598" s="27" t="s">
        <v>2295</v>
      </c>
      <c r="Y598" s="3" t="s">
        <v>2295</v>
      </c>
      <c r="Z598" s="1" t="s">
        <v>3660</v>
      </c>
      <c r="AA598" s="38"/>
      <c r="AB598" s="38">
        <v>7.41</v>
      </c>
      <c r="AC598" s="38">
        <v>0</v>
      </c>
      <c r="AD598" s="38">
        <v>0</v>
      </c>
      <c r="AE598" s="38">
        <v>0</v>
      </c>
      <c r="AF598" s="39">
        <v>7.41</v>
      </c>
    </row>
    <row r="599" spans="1:32" ht="28.8" x14ac:dyDescent="0.3">
      <c r="A599" s="2" t="s">
        <v>1331</v>
      </c>
      <c r="B599" s="2" t="s">
        <v>3167</v>
      </c>
      <c r="C599" s="13">
        <v>45768</v>
      </c>
      <c r="D599" s="25" t="s">
        <v>220</v>
      </c>
      <c r="E599" s="1" t="s">
        <v>664</v>
      </c>
      <c r="F599" s="2" t="s">
        <v>2385</v>
      </c>
      <c r="G599" s="3" t="s">
        <v>20</v>
      </c>
      <c r="H599" s="3" t="s">
        <v>241</v>
      </c>
      <c r="I599" s="1" t="s">
        <v>2295</v>
      </c>
      <c r="J599" s="2" t="s">
        <v>20</v>
      </c>
      <c r="K599" s="3" t="s">
        <v>20</v>
      </c>
      <c r="L599" s="3" t="s">
        <v>20</v>
      </c>
      <c r="M599" s="1" t="s">
        <v>20</v>
      </c>
      <c r="N599" s="3" t="s">
        <v>2386</v>
      </c>
      <c r="O599" s="2" t="s">
        <v>1214</v>
      </c>
      <c r="P599" s="1" t="s">
        <v>1991</v>
      </c>
      <c r="Q599" s="13">
        <v>45741</v>
      </c>
      <c r="R599" s="1" t="s">
        <v>2923</v>
      </c>
      <c r="S599" s="1" t="s">
        <v>1919</v>
      </c>
      <c r="T599" s="10" t="s">
        <v>295</v>
      </c>
      <c r="U599" s="27" t="s">
        <v>2295</v>
      </c>
      <c r="V599" s="21" t="s">
        <v>2295</v>
      </c>
      <c r="W599" s="18" t="s">
        <v>2295</v>
      </c>
      <c r="X599" s="27" t="s">
        <v>2295</v>
      </c>
      <c r="Y599" s="3" t="s">
        <v>2295</v>
      </c>
      <c r="Z599" s="1" t="s">
        <v>3660</v>
      </c>
      <c r="AA599" s="38"/>
      <c r="AB599" s="38">
        <v>32</v>
      </c>
      <c r="AC599" s="38">
        <v>0</v>
      </c>
      <c r="AD599" s="38">
        <v>0</v>
      </c>
      <c r="AE599" s="38">
        <v>0</v>
      </c>
      <c r="AF599" s="39">
        <v>32</v>
      </c>
    </row>
    <row r="600" spans="1:32" ht="28.8" x14ac:dyDescent="0.3">
      <c r="A600" s="2" t="s">
        <v>1331</v>
      </c>
      <c r="B600" s="2" t="s">
        <v>3167</v>
      </c>
      <c r="C600" s="13">
        <v>45768</v>
      </c>
      <c r="D600" s="25" t="s">
        <v>220</v>
      </c>
      <c r="E600" s="1" t="s">
        <v>665</v>
      </c>
      <c r="F600" s="2" t="s">
        <v>2388</v>
      </c>
      <c r="G600" s="3" t="s">
        <v>20</v>
      </c>
      <c r="H600" s="3" t="s">
        <v>237</v>
      </c>
      <c r="I600" s="1" t="s">
        <v>2295</v>
      </c>
      <c r="J600" s="2" t="s">
        <v>20</v>
      </c>
      <c r="K600" s="3" t="s">
        <v>20</v>
      </c>
      <c r="L600" s="3" t="s">
        <v>20</v>
      </c>
      <c r="M600" s="1" t="s">
        <v>20</v>
      </c>
      <c r="N600" s="3" t="s">
        <v>2389</v>
      </c>
      <c r="O600" s="2" t="s">
        <v>1214</v>
      </c>
      <c r="P600" s="1" t="s">
        <v>1991</v>
      </c>
      <c r="Q600" s="13">
        <v>45741</v>
      </c>
      <c r="R600" s="1" t="s">
        <v>2923</v>
      </c>
      <c r="S600" s="1" t="s">
        <v>1919</v>
      </c>
      <c r="T600" s="10" t="s">
        <v>2609</v>
      </c>
      <c r="U600" s="27" t="s">
        <v>2295</v>
      </c>
      <c r="V600" s="21" t="s">
        <v>2295</v>
      </c>
      <c r="W600" s="18" t="s">
        <v>2295</v>
      </c>
      <c r="X600" s="27" t="s">
        <v>2295</v>
      </c>
      <c r="Y600" s="3" t="s">
        <v>2295</v>
      </c>
      <c r="Z600" s="1" t="s">
        <v>3660</v>
      </c>
      <c r="AA600" s="38"/>
      <c r="AB600" s="38">
        <v>1.2</v>
      </c>
      <c r="AC600" s="38">
        <v>0</v>
      </c>
      <c r="AD600" s="38">
        <v>0</v>
      </c>
      <c r="AE600" s="38">
        <v>0</v>
      </c>
      <c r="AF600" s="39">
        <v>1.2</v>
      </c>
    </row>
    <row r="601" spans="1:32" ht="28.8" x14ac:dyDescent="0.3">
      <c r="A601" s="2" t="s">
        <v>1331</v>
      </c>
      <c r="B601" s="2" t="s">
        <v>3167</v>
      </c>
      <c r="C601" s="13">
        <v>45768</v>
      </c>
      <c r="D601" s="25" t="s">
        <v>220</v>
      </c>
      <c r="E601" s="1" t="s">
        <v>666</v>
      </c>
      <c r="F601" s="2" t="s">
        <v>2574</v>
      </c>
      <c r="G601" s="3" t="s">
        <v>20</v>
      </c>
      <c r="H601" s="3" t="s">
        <v>237</v>
      </c>
      <c r="I601" s="1" t="s">
        <v>2295</v>
      </c>
      <c r="J601" s="2" t="s">
        <v>20</v>
      </c>
      <c r="K601" s="3" t="s">
        <v>20</v>
      </c>
      <c r="L601" s="3" t="s">
        <v>20</v>
      </c>
      <c r="M601" s="1" t="s">
        <v>20</v>
      </c>
      <c r="N601" s="3" t="s">
        <v>2575</v>
      </c>
      <c r="O601" s="2" t="s">
        <v>229</v>
      </c>
      <c r="P601" s="1" t="s">
        <v>2323</v>
      </c>
      <c r="Q601" s="13">
        <v>45733</v>
      </c>
      <c r="R601" s="1" t="s">
        <v>2323</v>
      </c>
      <c r="S601" s="1" t="s">
        <v>20</v>
      </c>
      <c r="T601" s="10" t="s">
        <v>20</v>
      </c>
      <c r="U601" s="27" t="s">
        <v>2295</v>
      </c>
      <c r="V601" s="3" t="s">
        <v>20</v>
      </c>
      <c r="W601" s="23" t="s">
        <v>20</v>
      </c>
      <c r="X601" s="20" t="s">
        <v>2301</v>
      </c>
      <c r="Y601" s="20" t="s">
        <v>3258</v>
      </c>
      <c r="Z601" s="1" t="s">
        <v>3660</v>
      </c>
      <c r="AA601" s="38"/>
      <c r="AB601" s="38">
        <v>0</v>
      </c>
      <c r="AC601" s="38">
        <v>0</v>
      </c>
      <c r="AD601" s="38">
        <v>0</v>
      </c>
      <c r="AE601" s="38">
        <v>0</v>
      </c>
      <c r="AF601" s="39">
        <v>0</v>
      </c>
    </row>
    <row r="602" spans="1:32" ht="28.8" x14ac:dyDescent="0.3">
      <c r="A602" s="2" t="s">
        <v>1331</v>
      </c>
      <c r="B602" s="2" t="s">
        <v>3167</v>
      </c>
      <c r="C602" s="13">
        <v>45768</v>
      </c>
      <c r="D602" s="26" t="s">
        <v>219</v>
      </c>
      <c r="E602" s="1" t="s">
        <v>3463</v>
      </c>
      <c r="F602" s="2" t="s">
        <v>1338</v>
      </c>
      <c r="G602" s="3" t="s">
        <v>20</v>
      </c>
      <c r="H602" s="3" t="s">
        <v>241</v>
      </c>
      <c r="I602" s="1" t="s">
        <v>20</v>
      </c>
      <c r="J602" s="2" t="s">
        <v>248</v>
      </c>
      <c r="K602" s="3" t="s">
        <v>2327</v>
      </c>
      <c r="L602" s="3" t="s">
        <v>20</v>
      </c>
      <c r="M602" s="1" t="s">
        <v>3256</v>
      </c>
      <c r="N602" s="3" t="s">
        <v>2327</v>
      </c>
      <c r="O602" s="2" t="s">
        <v>229</v>
      </c>
      <c r="P602" s="1" t="s">
        <v>1991</v>
      </c>
      <c r="Q602" s="13">
        <v>45730</v>
      </c>
      <c r="R602" s="1" t="s">
        <v>1991</v>
      </c>
      <c r="S602" s="1" t="s">
        <v>20</v>
      </c>
      <c r="T602" s="10" t="s">
        <v>20</v>
      </c>
      <c r="U602" s="27" t="s">
        <v>2295</v>
      </c>
      <c r="V602" s="3" t="s">
        <v>20</v>
      </c>
      <c r="W602" s="23" t="s">
        <v>20</v>
      </c>
      <c r="X602" s="20" t="s">
        <v>2301</v>
      </c>
      <c r="Y602" s="20" t="s">
        <v>3258</v>
      </c>
      <c r="Z602" s="1" t="s">
        <v>3660</v>
      </c>
      <c r="AA602" s="38"/>
      <c r="AB602" s="38">
        <v>0</v>
      </c>
      <c r="AC602" s="38">
        <v>0</v>
      </c>
      <c r="AD602" s="38">
        <v>0</v>
      </c>
      <c r="AE602" s="38">
        <v>0</v>
      </c>
      <c r="AF602" s="39">
        <v>0</v>
      </c>
    </row>
    <row r="603" spans="1:32" ht="28.8" x14ac:dyDescent="0.3">
      <c r="A603" s="2" t="s">
        <v>1331</v>
      </c>
      <c r="B603" s="2" t="s">
        <v>3167</v>
      </c>
      <c r="C603" s="13">
        <v>45768</v>
      </c>
      <c r="D603" s="26" t="s">
        <v>219</v>
      </c>
      <c r="E603" s="1" t="s">
        <v>3378</v>
      </c>
      <c r="F603" s="2" t="s">
        <v>1338</v>
      </c>
      <c r="G603" s="3" t="s">
        <v>20</v>
      </c>
      <c r="H603" s="3" t="s">
        <v>237</v>
      </c>
      <c r="I603" s="1" t="s">
        <v>20</v>
      </c>
      <c r="J603" s="2" t="s">
        <v>248</v>
      </c>
      <c r="K603" s="3" t="s">
        <v>20</v>
      </c>
      <c r="L603" s="3" t="s">
        <v>20</v>
      </c>
      <c r="M603" s="1" t="s">
        <v>3256</v>
      </c>
      <c r="N603" s="3" t="s">
        <v>1339</v>
      </c>
      <c r="O603" s="2" t="s">
        <v>229</v>
      </c>
      <c r="P603" s="1" t="s">
        <v>1991</v>
      </c>
      <c r="Q603" s="13">
        <v>45730</v>
      </c>
      <c r="R603" s="1" t="s">
        <v>1991</v>
      </c>
      <c r="S603" s="1" t="s">
        <v>20</v>
      </c>
      <c r="T603" s="10" t="s">
        <v>20</v>
      </c>
      <c r="U603" s="27" t="s">
        <v>2295</v>
      </c>
      <c r="V603" s="3" t="s">
        <v>20</v>
      </c>
      <c r="W603" s="23" t="s">
        <v>20</v>
      </c>
      <c r="X603" s="20" t="s">
        <v>2301</v>
      </c>
      <c r="Y603" s="20" t="s">
        <v>3258</v>
      </c>
      <c r="Z603" s="1" t="s">
        <v>3660</v>
      </c>
      <c r="AA603" s="38"/>
      <c r="AB603" s="38">
        <v>0</v>
      </c>
      <c r="AC603" s="38">
        <v>0</v>
      </c>
      <c r="AD603" s="38">
        <v>0</v>
      </c>
      <c r="AE603" s="38">
        <v>0</v>
      </c>
      <c r="AF603" s="39">
        <v>0</v>
      </c>
    </row>
    <row r="604" spans="1:32" ht="28.8" x14ac:dyDescent="0.3">
      <c r="A604" s="2" t="s">
        <v>1331</v>
      </c>
      <c r="B604" s="2" t="s">
        <v>3167</v>
      </c>
      <c r="C604" s="13">
        <v>45768</v>
      </c>
      <c r="D604" s="26" t="s">
        <v>219</v>
      </c>
      <c r="E604" s="1" t="s">
        <v>3271</v>
      </c>
      <c r="F604" s="2" t="s">
        <v>2523</v>
      </c>
      <c r="G604" s="3" t="s">
        <v>1477</v>
      </c>
      <c r="H604" s="3" t="s">
        <v>241</v>
      </c>
      <c r="I604" s="1" t="s">
        <v>20</v>
      </c>
      <c r="J604" s="2" t="s">
        <v>2524</v>
      </c>
      <c r="K604" s="3" t="s">
        <v>2525</v>
      </c>
      <c r="L604" s="3" t="s">
        <v>3523</v>
      </c>
      <c r="M604" s="1" t="s">
        <v>2295</v>
      </c>
      <c r="N604" s="3" t="s">
        <v>2526</v>
      </c>
      <c r="O604" s="2" t="s">
        <v>232</v>
      </c>
      <c r="P604" s="1" t="s">
        <v>1991</v>
      </c>
      <c r="Q604" s="13">
        <v>45733</v>
      </c>
      <c r="R604" s="1" t="s">
        <v>2391</v>
      </c>
      <c r="S604" s="1" t="s">
        <v>1928</v>
      </c>
      <c r="T604" s="10" t="s">
        <v>2860</v>
      </c>
      <c r="U604" s="27" t="s">
        <v>2295</v>
      </c>
      <c r="V604" s="21" t="s">
        <v>2295</v>
      </c>
      <c r="W604" s="18" t="s">
        <v>2295</v>
      </c>
      <c r="X604" s="27" t="s">
        <v>2295</v>
      </c>
      <c r="Y604" s="3" t="s">
        <v>2295</v>
      </c>
      <c r="Z604" s="1" t="s">
        <v>3660</v>
      </c>
      <c r="AA604" s="38">
        <v>44.339399999999998</v>
      </c>
      <c r="AB604" s="38">
        <v>0</v>
      </c>
      <c r="AC604" s="38">
        <v>0</v>
      </c>
      <c r="AD604" s="38">
        <v>0</v>
      </c>
      <c r="AE604" s="38">
        <v>0</v>
      </c>
      <c r="AF604" s="39">
        <v>44.339399999999998</v>
      </c>
    </row>
    <row r="605" spans="1:32" ht="28.8" x14ac:dyDescent="0.3">
      <c r="A605" s="2" t="s">
        <v>1331</v>
      </c>
      <c r="B605" s="2" t="s">
        <v>3167</v>
      </c>
      <c r="C605" s="13">
        <v>45768</v>
      </c>
      <c r="D605" s="26" t="s">
        <v>219</v>
      </c>
      <c r="E605" s="1" t="s">
        <v>3272</v>
      </c>
      <c r="F605" s="2" t="s">
        <v>2523</v>
      </c>
      <c r="G605" s="3" t="s">
        <v>1477</v>
      </c>
      <c r="H605" s="3" t="s">
        <v>241</v>
      </c>
      <c r="I605" s="1" t="s">
        <v>20</v>
      </c>
      <c r="J605" s="2" t="s">
        <v>2524</v>
      </c>
      <c r="K605" s="3" t="s">
        <v>2528</v>
      </c>
      <c r="L605" s="3" t="s">
        <v>3524</v>
      </c>
      <c r="M605" s="1" t="s">
        <v>2295</v>
      </c>
      <c r="N605" s="3" t="s">
        <v>2529</v>
      </c>
      <c r="O605" s="2" t="s">
        <v>232</v>
      </c>
      <c r="P605" s="1" t="s">
        <v>1991</v>
      </c>
      <c r="Q605" s="13">
        <v>45733</v>
      </c>
      <c r="R605" s="1" t="s">
        <v>2391</v>
      </c>
      <c r="S605" s="1" t="s">
        <v>1928</v>
      </c>
      <c r="T605" s="10" t="s">
        <v>2860</v>
      </c>
      <c r="U605" s="27" t="s">
        <v>2295</v>
      </c>
      <c r="V605" s="21" t="s">
        <v>2295</v>
      </c>
      <c r="W605" s="18" t="s">
        <v>2295</v>
      </c>
      <c r="X605" s="27" t="s">
        <v>2295</v>
      </c>
      <c r="Y605" s="3" t="s">
        <v>2295</v>
      </c>
      <c r="Z605" s="1" t="s">
        <v>3660</v>
      </c>
      <c r="AA605" s="38">
        <v>39.122999999999998</v>
      </c>
      <c r="AB605" s="38">
        <v>0</v>
      </c>
      <c r="AC605" s="38">
        <v>0</v>
      </c>
      <c r="AD605" s="38">
        <v>0</v>
      </c>
      <c r="AE605" s="38">
        <v>0</v>
      </c>
      <c r="AF605" s="39">
        <v>39.122999999999998</v>
      </c>
    </row>
    <row r="606" spans="1:32" ht="28.8" x14ac:dyDescent="0.3">
      <c r="A606" s="2" t="s">
        <v>1331</v>
      </c>
      <c r="B606" s="2" t="s">
        <v>3167</v>
      </c>
      <c r="C606" s="13">
        <v>45768</v>
      </c>
      <c r="D606" s="26" t="s">
        <v>219</v>
      </c>
      <c r="E606" s="1" t="s">
        <v>3273</v>
      </c>
      <c r="F606" s="2" t="s">
        <v>2523</v>
      </c>
      <c r="G606" s="3" t="s">
        <v>1477</v>
      </c>
      <c r="H606" s="3" t="s">
        <v>241</v>
      </c>
      <c r="I606" s="1" t="s">
        <v>20</v>
      </c>
      <c r="J606" s="2" t="s">
        <v>2524</v>
      </c>
      <c r="K606" s="3" t="s">
        <v>2525</v>
      </c>
      <c r="L606" s="3" t="s">
        <v>3523</v>
      </c>
      <c r="M606" s="1" t="s">
        <v>2295</v>
      </c>
      <c r="N606" s="3" t="s">
        <v>2526</v>
      </c>
      <c r="O606" s="2" t="s">
        <v>232</v>
      </c>
      <c r="P606" s="1" t="s">
        <v>1991</v>
      </c>
      <c r="Q606" s="13">
        <v>45733</v>
      </c>
      <c r="R606" s="1" t="s">
        <v>2391</v>
      </c>
      <c r="S606" s="1" t="s">
        <v>1928</v>
      </c>
      <c r="T606" s="10" t="s">
        <v>2860</v>
      </c>
      <c r="U606" s="27" t="s">
        <v>2295</v>
      </c>
      <c r="V606" s="21" t="s">
        <v>2295</v>
      </c>
      <c r="W606" s="18" t="s">
        <v>2295</v>
      </c>
      <c r="X606" s="27" t="s">
        <v>2295</v>
      </c>
      <c r="Y606" s="3" t="s">
        <v>2295</v>
      </c>
      <c r="Z606" s="1" t="s">
        <v>3660</v>
      </c>
      <c r="AA606" s="38">
        <v>44.339399999999998</v>
      </c>
      <c r="AB606" s="38">
        <v>0</v>
      </c>
      <c r="AC606" s="38">
        <v>0</v>
      </c>
      <c r="AD606" s="38">
        <v>0</v>
      </c>
      <c r="AE606" s="38">
        <v>0</v>
      </c>
      <c r="AF606" s="39">
        <v>44.339399999999998</v>
      </c>
    </row>
    <row r="607" spans="1:32" ht="28.8" x14ac:dyDescent="0.3">
      <c r="A607" s="2" t="s">
        <v>1331</v>
      </c>
      <c r="B607" s="2" t="s">
        <v>3167</v>
      </c>
      <c r="C607" s="13">
        <v>45768</v>
      </c>
      <c r="D607" s="26" t="s">
        <v>219</v>
      </c>
      <c r="E607" s="1" t="s">
        <v>3274</v>
      </c>
      <c r="F607" s="2" t="s">
        <v>2523</v>
      </c>
      <c r="G607" s="3" t="s">
        <v>1477</v>
      </c>
      <c r="H607" s="3" t="s">
        <v>241</v>
      </c>
      <c r="I607" s="1" t="s">
        <v>20</v>
      </c>
      <c r="J607" s="2" t="s">
        <v>2524</v>
      </c>
      <c r="K607" s="3" t="s">
        <v>2528</v>
      </c>
      <c r="L607" s="3" t="s">
        <v>3524</v>
      </c>
      <c r="M607" s="1" t="s">
        <v>2295</v>
      </c>
      <c r="N607" s="3" t="s">
        <v>2529</v>
      </c>
      <c r="O607" s="2" t="s">
        <v>232</v>
      </c>
      <c r="P607" s="1" t="s">
        <v>1991</v>
      </c>
      <c r="Q607" s="13">
        <v>45733</v>
      </c>
      <c r="R607" s="1" t="s">
        <v>2391</v>
      </c>
      <c r="S607" s="1" t="s">
        <v>1928</v>
      </c>
      <c r="T607" s="10" t="s">
        <v>2860</v>
      </c>
      <c r="U607" s="27" t="s">
        <v>2295</v>
      </c>
      <c r="V607" s="21" t="s">
        <v>2295</v>
      </c>
      <c r="W607" s="18" t="s">
        <v>2295</v>
      </c>
      <c r="X607" s="27" t="s">
        <v>2295</v>
      </c>
      <c r="Y607" s="3" t="s">
        <v>2295</v>
      </c>
      <c r="Z607" s="1" t="s">
        <v>3660</v>
      </c>
      <c r="AA607" s="38">
        <v>39.122999999999998</v>
      </c>
      <c r="AB607" s="38">
        <v>0</v>
      </c>
      <c r="AC607" s="38">
        <v>0</v>
      </c>
      <c r="AD607" s="38">
        <v>0</v>
      </c>
      <c r="AE607" s="38">
        <v>0</v>
      </c>
      <c r="AF607" s="39">
        <v>39.122999999999998</v>
      </c>
    </row>
    <row r="608" spans="1:32" ht="28.8" x14ac:dyDescent="0.3">
      <c r="A608" s="2" t="s">
        <v>1331</v>
      </c>
      <c r="B608" s="2" t="s">
        <v>3167</v>
      </c>
      <c r="C608" s="13">
        <v>45768</v>
      </c>
      <c r="D608" s="26" t="s">
        <v>219</v>
      </c>
      <c r="E608" s="1" t="s">
        <v>3379</v>
      </c>
      <c r="F608" s="2" t="s">
        <v>1344</v>
      </c>
      <c r="G608" s="3" t="s">
        <v>20</v>
      </c>
      <c r="H608" s="3" t="s">
        <v>680</v>
      </c>
      <c r="I608" s="1" t="s">
        <v>20</v>
      </c>
      <c r="J608" s="2" t="s">
        <v>332</v>
      </c>
      <c r="K608" s="3" t="s">
        <v>20</v>
      </c>
      <c r="L608" s="3" t="s">
        <v>20</v>
      </c>
      <c r="M608" s="1" t="s">
        <v>3256</v>
      </c>
      <c r="N608" s="3" t="s">
        <v>1345</v>
      </c>
      <c r="O608" s="2" t="s">
        <v>229</v>
      </c>
      <c r="P608" s="1" t="s">
        <v>372</v>
      </c>
      <c r="Q608" s="13">
        <v>45726</v>
      </c>
      <c r="R608" s="1" t="s">
        <v>372</v>
      </c>
      <c r="S608" s="1" t="s">
        <v>20</v>
      </c>
      <c r="T608" s="10" t="s">
        <v>20</v>
      </c>
      <c r="U608" s="27" t="s">
        <v>2295</v>
      </c>
      <c r="V608" s="3" t="s">
        <v>20</v>
      </c>
      <c r="W608" s="23" t="s">
        <v>20</v>
      </c>
      <c r="X608" s="20" t="s">
        <v>2301</v>
      </c>
      <c r="Y608" s="20" t="s">
        <v>3258</v>
      </c>
      <c r="Z608" s="1" t="s">
        <v>3660</v>
      </c>
      <c r="AA608" s="38"/>
      <c r="AB608" s="38">
        <v>0</v>
      </c>
      <c r="AC608" s="38">
        <v>0</v>
      </c>
      <c r="AD608" s="38">
        <v>0</v>
      </c>
      <c r="AE608" s="38">
        <v>0</v>
      </c>
      <c r="AF608" s="39">
        <v>0</v>
      </c>
    </row>
    <row r="609" spans="1:32" ht="28.8" x14ac:dyDescent="0.3">
      <c r="A609" s="2" t="s">
        <v>1331</v>
      </c>
      <c r="B609" s="2" t="s">
        <v>3167</v>
      </c>
      <c r="C609" s="13">
        <v>45768</v>
      </c>
      <c r="D609" s="26" t="s">
        <v>219</v>
      </c>
      <c r="E609" s="1" t="s">
        <v>3380</v>
      </c>
      <c r="F609" s="2" t="s">
        <v>1347</v>
      </c>
      <c r="G609" s="3" t="s">
        <v>20</v>
      </c>
      <c r="H609" s="3" t="s">
        <v>254</v>
      </c>
      <c r="I609" s="1" t="s">
        <v>20</v>
      </c>
      <c r="J609" s="2" t="s">
        <v>332</v>
      </c>
      <c r="K609" s="3" t="s">
        <v>20</v>
      </c>
      <c r="L609" s="3" t="s">
        <v>20</v>
      </c>
      <c r="M609" s="1" t="s">
        <v>3256</v>
      </c>
      <c r="N609" s="3" t="s">
        <v>1348</v>
      </c>
      <c r="O609" s="2" t="s">
        <v>229</v>
      </c>
      <c r="P609" s="1" t="s">
        <v>1991</v>
      </c>
      <c r="Q609" s="13">
        <v>45730</v>
      </c>
      <c r="R609" s="1" t="s">
        <v>1991</v>
      </c>
      <c r="S609" s="1" t="s">
        <v>20</v>
      </c>
      <c r="T609" s="10" t="s">
        <v>20</v>
      </c>
      <c r="U609" s="27" t="s">
        <v>2295</v>
      </c>
      <c r="V609" s="3" t="s">
        <v>20</v>
      </c>
      <c r="W609" s="23" t="s">
        <v>20</v>
      </c>
      <c r="X609" s="20" t="s">
        <v>2301</v>
      </c>
      <c r="Y609" s="20" t="s">
        <v>3258</v>
      </c>
      <c r="Z609" s="1" t="s">
        <v>3660</v>
      </c>
      <c r="AA609" s="38"/>
      <c r="AB609" s="38">
        <v>0</v>
      </c>
      <c r="AC609" s="38">
        <v>0</v>
      </c>
      <c r="AD609" s="38">
        <v>0</v>
      </c>
      <c r="AE609" s="38">
        <v>0</v>
      </c>
      <c r="AF609" s="39">
        <v>0</v>
      </c>
    </row>
    <row r="610" spans="1:32" ht="28.8" x14ac:dyDescent="0.3">
      <c r="A610" s="2" t="s">
        <v>1331</v>
      </c>
      <c r="B610" s="2" t="s">
        <v>3167</v>
      </c>
      <c r="C610" s="13">
        <v>45768</v>
      </c>
      <c r="D610" s="26" t="s">
        <v>219</v>
      </c>
      <c r="E610" s="1" t="s">
        <v>3381</v>
      </c>
      <c r="F610" s="2" t="s">
        <v>1350</v>
      </c>
      <c r="G610" s="3" t="s">
        <v>20</v>
      </c>
      <c r="H610" s="3" t="s">
        <v>237</v>
      </c>
      <c r="I610" s="1" t="s">
        <v>20</v>
      </c>
      <c r="J610" s="2" t="s">
        <v>332</v>
      </c>
      <c r="K610" s="3" t="s">
        <v>20</v>
      </c>
      <c r="L610" s="3" t="s">
        <v>20</v>
      </c>
      <c r="M610" s="1" t="s">
        <v>3256</v>
      </c>
      <c r="N610" s="3" t="s">
        <v>1351</v>
      </c>
      <c r="O610" s="2" t="s">
        <v>229</v>
      </c>
      <c r="P610" s="1" t="s">
        <v>1991</v>
      </c>
      <c r="Q610" s="13">
        <v>45730</v>
      </c>
      <c r="R610" s="1" t="s">
        <v>1991</v>
      </c>
      <c r="S610" s="1" t="s">
        <v>20</v>
      </c>
      <c r="T610" s="10" t="s">
        <v>20</v>
      </c>
      <c r="U610" s="27" t="s">
        <v>2295</v>
      </c>
      <c r="V610" s="3" t="s">
        <v>20</v>
      </c>
      <c r="W610" s="23" t="s">
        <v>20</v>
      </c>
      <c r="X610" s="20" t="s">
        <v>2301</v>
      </c>
      <c r="Y610" s="20" t="s">
        <v>3258</v>
      </c>
      <c r="Z610" s="1" t="s">
        <v>3660</v>
      </c>
      <c r="AA610" s="38"/>
      <c r="AB610" s="38">
        <v>0</v>
      </c>
      <c r="AC610" s="38">
        <v>0</v>
      </c>
      <c r="AD610" s="38">
        <v>0</v>
      </c>
      <c r="AE610" s="38">
        <v>0</v>
      </c>
      <c r="AF610" s="39">
        <v>0</v>
      </c>
    </row>
    <row r="611" spans="1:32" x14ac:dyDescent="0.3">
      <c r="A611" s="36" t="s">
        <v>3749</v>
      </c>
      <c r="B611" s="36"/>
      <c r="C611" s="36"/>
      <c r="D611" s="36"/>
      <c r="E611" s="36"/>
      <c r="F611" s="36"/>
      <c r="G611" s="36"/>
      <c r="H611" s="36"/>
      <c r="I611" s="36"/>
      <c r="J611" s="36"/>
      <c r="K611" s="36"/>
      <c r="L611" s="36"/>
      <c r="M611" s="36"/>
      <c r="N611" s="36"/>
      <c r="O611" s="36"/>
      <c r="P611" s="36"/>
      <c r="Q611" s="36"/>
      <c r="R611" s="36"/>
      <c r="S611" s="36"/>
      <c r="T611" s="36"/>
      <c r="U611" s="36"/>
      <c r="V611" s="36"/>
      <c r="W611" s="36"/>
      <c r="X611" s="36"/>
      <c r="Y611" s="36"/>
      <c r="Z611" s="36"/>
      <c r="AA611" s="40">
        <v>166.9248</v>
      </c>
      <c r="AB611" s="40">
        <v>248.71</v>
      </c>
      <c r="AC611" s="40">
        <v>0</v>
      </c>
      <c r="AD611" s="40">
        <v>0</v>
      </c>
      <c r="AE611" s="40">
        <v>0</v>
      </c>
      <c r="AF611" s="40">
        <v>415.63479999999998</v>
      </c>
    </row>
    <row r="612" spans="1:32" ht="43.2" x14ac:dyDescent="0.3">
      <c r="A612" s="2" t="s">
        <v>1359</v>
      </c>
      <c r="B612" s="2" t="s">
        <v>3058</v>
      </c>
      <c r="C612" s="13">
        <v>45706</v>
      </c>
      <c r="D612" s="25" t="s">
        <v>220</v>
      </c>
      <c r="E612" s="1" t="s">
        <v>226</v>
      </c>
      <c r="F612" s="2" t="s">
        <v>1395</v>
      </c>
      <c r="G612" s="3" t="s">
        <v>20</v>
      </c>
      <c r="H612" s="3" t="s">
        <v>237</v>
      </c>
      <c r="I612" s="1" t="s">
        <v>2295</v>
      </c>
      <c r="J612" s="2" t="s">
        <v>20</v>
      </c>
      <c r="K612" s="3" t="s">
        <v>20</v>
      </c>
      <c r="L612" s="3" t="s">
        <v>20</v>
      </c>
      <c r="M612" s="1" t="s">
        <v>20</v>
      </c>
      <c r="N612" s="3" t="s">
        <v>1396</v>
      </c>
      <c r="O612" s="2" t="s">
        <v>224</v>
      </c>
      <c r="P612" s="1" t="s">
        <v>327</v>
      </c>
      <c r="Q612" s="13">
        <v>45702</v>
      </c>
      <c r="R612" s="1" t="s">
        <v>1032</v>
      </c>
      <c r="S612" s="1" t="s">
        <v>763</v>
      </c>
      <c r="T612" s="10" t="s">
        <v>2088</v>
      </c>
      <c r="U612" s="27" t="s">
        <v>2295</v>
      </c>
      <c r="V612" s="21" t="s">
        <v>2295</v>
      </c>
      <c r="W612" s="18" t="s">
        <v>2295</v>
      </c>
      <c r="X612" s="27" t="s">
        <v>2295</v>
      </c>
      <c r="Y612" s="3" t="s">
        <v>2295</v>
      </c>
      <c r="Z612" s="1" t="s">
        <v>3661</v>
      </c>
      <c r="AA612" s="38"/>
      <c r="AB612" s="38">
        <v>148.94999999999999</v>
      </c>
      <c r="AC612" s="38">
        <v>0</v>
      </c>
      <c r="AD612" s="38">
        <v>0</v>
      </c>
      <c r="AE612" s="38">
        <v>0</v>
      </c>
      <c r="AF612" s="39">
        <v>148.94999999999999</v>
      </c>
    </row>
    <row r="613" spans="1:32" ht="28.8" x14ac:dyDescent="0.3">
      <c r="A613" s="2" t="s">
        <v>1359</v>
      </c>
      <c r="B613" s="2" t="s">
        <v>3058</v>
      </c>
      <c r="C613" s="13">
        <v>45706</v>
      </c>
      <c r="D613" s="25" t="s">
        <v>220</v>
      </c>
      <c r="E613" s="1" t="s">
        <v>228</v>
      </c>
      <c r="F613" s="2" t="s">
        <v>1399</v>
      </c>
      <c r="G613" s="3" t="s">
        <v>20</v>
      </c>
      <c r="H613" s="3" t="s">
        <v>252</v>
      </c>
      <c r="I613" s="1" t="s">
        <v>2295</v>
      </c>
      <c r="J613" s="2" t="s">
        <v>20</v>
      </c>
      <c r="K613" s="3" t="s">
        <v>20</v>
      </c>
      <c r="L613" s="3" t="s">
        <v>20</v>
      </c>
      <c r="M613" s="1" t="s">
        <v>20</v>
      </c>
      <c r="N613" s="3" t="s">
        <v>1400</v>
      </c>
      <c r="O613" s="2" t="s">
        <v>243</v>
      </c>
      <c r="P613" s="1" t="s">
        <v>1401</v>
      </c>
      <c r="Q613" s="13">
        <v>45700</v>
      </c>
      <c r="R613" s="1" t="s">
        <v>1401</v>
      </c>
      <c r="S613" s="1" t="s">
        <v>20</v>
      </c>
      <c r="T613" s="10" t="s">
        <v>2121</v>
      </c>
      <c r="U613" s="27" t="s">
        <v>2295</v>
      </c>
      <c r="V613" s="3" t="s">
        <v>20</v>
      </c>
      <c r="W613" s="23" t="s">
        <v>20</v>
      </c>
      <c r="X613" s="27" t="s">
        <v>2295</v>
      </c>
      <c r="Y613" s="3" t="s">
        <v>2295</v>
      </c>
      <c r="Z613" s="1" t="s">
        <v>3661</v>
      </c>
      <c r="AA613" s="38"/>
      <c r="AB613" s="38">
        <v>8.68</v>
      </c>
      <c r="AC613" s="38">
        <v>0</v>
      </c>
      <c r="AD613" s="38">
        <v>0</v>
      </c>
      <c r="AE613" s="38">
        <v>0</v>
      </c>
      <c r="AF613" s="39">
        <v>8.68</v>
      </c>
    </row>
    <row r="614" spans="1:32" ht="43.2" x14ac:dyDescent="0.3">
      <c r="A614" s="2" t="s">
        <v>1359</v>
      </c>
      <c r="B614" s="2" t="s">
        <v>3058</v>
      </c>
      <c r="C614" s="13">
        <v>45706</v>
      </c>
      <c r="D614" s="25" t="s">
        <v>220</v>
      </c>
      <c r="E614" s="1"/>
      <c r="F614" s="2" t="s">
        <v>1395</v>
      </c>
      <c r="G614" s="3" t="s">
        <v>20</v>
      </c>
      <c r="H614" s="3" t="s">
        <v>237</v>
      </c>
      <c r="I614" s="1" t="s">
        <v>2295</v>
      </c>
      <c r="J614" s="2" t="s">
        <v>20</v>
      </c>
      <c r="K614" s="3" t="s">
        <v>20</v>
      </c>
      <c r="L614" s="3" t="s">
        <v>20</v>
      </c>
      <c r="M614" s="1" t="s">
        <v>20</v>
      </c>
      <c r="N614" s="3" t="s">
        <v>1398</v>
      </c>
      <c r="O614" s="2" t="s">
        <v>224</v>
      </c>
      <c r="P614" s="1" t="s">
        <v>327</v>
      </c>
      <c r="Q614" s="13">
        <v>45702</v>
      </c>
      <c r="R614" s="1" t="s">
        <v>1032</v>
      </c>
      <c r="S614" s="1" t="s">
        <v>763</v>
      </c>
      <c r="T614" s="10" t="s">
        <v>2089</v>
      </c>
      <c r="U614" s="27" t="s">
        <v>2295</v>
      </c>
      <c r="V614" s="21" t="s">
        <v>2295</v>
      </c>
      <c r="W614" s="18" t="s">
        <v>2295</v>
      </c>
      <c r="X614" s="27" t="s">
        <v>2295</v>
      </c>
      <c r="Y614" s="3" t="s">
        <v>2295</v>
      </c>
      <c r="Z614" s="1" t="s">
        <v>3661</v>
      </c>
      <c r="AA614" s="38"/>
      <c r="AB614" s="38">
        <v>158.83000000000001</v>
      </c>
      <c r="AC614" s="38">
        <v>0</v>
      </c>
      <c r="AD614" s="38">
        <v>0</v>
      </c>
      <c r="AE614" s="38">
        <v>0</v>
      </c>
      <c r="AF614" s="39">
        <v>158.83000000000001</v>
      </c>
    </row>
    <row r="615" spans="1:32" ht="28.8" x14ac:dyDescent="0.3">
      <c r="A615" s="2" t="s">
        <v>1359</v>
      </c>
      <c r="B615" s="2" t="s">
        <v>3058</v>
      </c>
      <c r="C615" s="13">
        <v>45706</v>
      </c>
      <c r="D615" s="25" t="s">
        <v>220</v>
      </c>
      <c r="E615" s="1" t="s">
        <v>255</v>
      </c>
      <c r="F615" s="2" t="s">
        <v>1403</v>
      </c>
      <c r="G615" s="3" t="s">
        <v>20</v>
      </c>
      <c r="H615" s="3" t="s">
        <v>241</v>
      </c>
      <c r="I615" s="1" t="s">
        <v>2295</v>
      </c>
      <c r="J615" s="2" t="s">
        <v>20</v>
      </c>
      <c r="K615" s="3" t="s">
        <v>20</v>
      </c>
      <c r="L615" s="3" t="s">
        <v>20</v>
      </c>
      <c r="M615" s="1" t="s">
        <v>20</v>
      </c>
      <c r="N615" s="3" t="s">
        <v>1404</v>
      </c>
      <c r="O615" s="2" t="s">
        <v>243</v>
      </c>
      <c r="P615" s="1" t="s">
        <v>1401</v>
      </c>
      <c r="Q615" s="13">
        <v>45700</v>
      </c>
      <c r="R615" s="1" t="s">
        <v>1401</v>
      </c>
      <c r="S615" s="1" t="s">
        <v>20</v>
      </c>
      <c r="T615" s="10" t="s">
        <v>2038</v>
      </c>
      <c r="U615" s="27" t="s">
        <v>2295</v>
      </c>
      <c r="V615" s="3" t="s">
        <v>20</v>
      </c>
      <c r="W615" s="23" t="s">
        <v>20</v>
      </c>
      <c r="X615" s="27" t="s">
        <v>2295</v>
      </c>
      <c r="Y615" s="3" t="s">
        <v>2295</v>
      </c>
      <c r="Z615" s="1" t="s">
        <v>3661</v>
      </c>
      <c r="AA615" s="38"/>
      <c r="AB615" s="38">
        <v>2.2400000000000002</v>
      </c>
      <c r="AC615" s="38">
        <v>0</v>
      </c>
      <c r="AD615" s="38">
        <v>0</v>
      </c>
      <c r="AE615" s="38">
        <v>0</v>
      </c>
      <c r="AF615" s="39">
        <v>2.2400000000000002</v>
      </c>
    </row>
    <row r="616" spans="1:32" ht="28.8" x14ac:dyDescent="0.3">
      <c r="A616" s="2" t="s">
        <v>1359</v>
      </c>
      <c r="B616" s="2" t="s">
        <v>3058</v>
      </c>
      <c r="C616" s="13">
        <v>45706</v>
      </c>
      <c r="D616" s="25" t="s">
        <v>220</v>
      </c>
      <c r="E616" s="1" t="s">
        <v>257</v>
      </c>
      <c r="F616" s="2" t="s">
        <v>1406</v>
      </c>
      <c r="G616" s="3" t="s">
        <v>20</v>
      </c>
      <c r="H616" s="3" t="s">
        <v>241</v>
      </c>
      <c r="I616" s="1" t="s">
        <v>2295</v>
      </c>
      <c r="J616" s="2" t="s">
        <v>20</v>
      </c>
      <c r="K616" s="3" t="s">
        <v>20</v>
      </c>
      <c r="L616" s="3" t="s">
        <v>20</v>
      </c>
      <c r="M616" s="1" t="s">
        <v>20</v>
      </c>
      <c r="N616" s="3" t="s">
        <v>242</v>
      </c>
      <c r="O616" s="2" t="s">
        <v>243</v>
      </c>
      <c r="P616" s="1" t="s">
        <v>1401</v>
      </c>
      <c r="Q616" s="13">
        <v>45700</v>
      </c>
      <c r="R616" s="1" t="s">
        <v>1401</v>
      </c>
      <c r="S616" s="1" t="s">
        <v>20</v>
      </c>
      <c r="T616" s="10" t="s">
        <v>2122</v>
      </c>
      <c r="U616" s="27" t="s">
        <v>2295</v>
      </c>
      <c r="V616" s="3" t="s">
        <v>20</v>
      </c>
      <c r="W616" s="23" t="s">
        <v>20</v>
      </c>
      <c r="X616" s="27" t="s">
        <v>2295</v>
      </c>
      <c r="Y616" s="3" t="s">
        <v>2295</v>
      </c>
      <c r="Z616" s="1" t="s">
        <v>3661</v>
      </c>
      <c r="AA616" s="38"/>
      <c r="AB616" s="38">
        <v>10.56</v>
      </c>
      <c r="AC616" s="38">
        <v>0</v>
      </c>
      <c r="AD616" s="38">
        <v>0</v>
      </c>
      <c r="AE616" s="38">
        <v>0</v>
      </c>
      <c r="AF616" s="39">
        <v>10.56</v>
      </c>
    </row>
    <row r="617" spans="1:32" ht="28.8" x14ac:dyDescent="0.3">
      <c r="A617" s="2" t="s">
        <v>1359</v>
      </c>
      <c r="B617" s="2" t="s">
        <v>3058</v>
      </c>
      <c r="C617" s="13">
        <v>45706</v>
      </c>
      <c r="D617" s="25" t="s">
        <v>220</v>
      </c>
      <c r="E617" s="1" t="s">
        <v>259</v>
      </c>
      <c r="F617" s="2" t="s">
        <v>1408</v>
      </c>
      <c r="G617" s="3" t="s">
        <v>20</v>
      </c>
      <c r="H617" s="3" t="s">
        <v>680</v>
      </c>
      <c r="I617" s="1" t="s">
        <v>2295</v>
      </c>
      <c r="J617" s="2" t="s">
        <v>20</v>
      </c>
      <c r="K617" s="3" t="s">
        <v>20</v>
      </c>
      <c r="L617" s="3" t="s">
        <v>20</v>
      </c>
      <c r="M617" s="1" t="s">
        <v>20</v>
      </c>
      <c r="N617" s="3" t="s">
        <v>1409</v>
      </c>
      <c r="O617" s="2" t="s">
        <v>243</v>
      </c>
      <c r="P617" s="1" t="s">
        <v>1401</v>
      </c>
      <c r="Q617" s="13">
        <v>45700</v>
      </c>
      <c r="R617" s="1" t="s">
        <v>1401</v>
      </c>
      <c r="S617" s="1" t="s">
        <v>20</v>
      </c>
      <c r="T617" s="10" t="s">
        <v>20</v>
      </c>
      <c r="U617" s="27" t="s">
        <v>2295</v>
      </c>
      <c r="V617" s="3" t="s">
        <v>20</v>
      </c>
      <c r="W617" s="23" t="s">
        <v>20</v>
      </c>
      <c r="X617" s="20" t="s">
        <v>2301</v>
      </c>
      <c r="Y617" s="20" t="s">
        <v>3258</v>
      </c>
      <c r="Z617" s="1" t="s">
        <v>3661</v>
      </c>
      <c r="AA617" s="38"/>
      <c r="AB617" s="38">
        <v>0</v>
      </c>
      <c r="AC617" s="38">
        <v>0</v>
      </c>
      <c r="AD617" s="38">
        <v>0</v>
      </c>
      <c r="AE617" s="38">
        <v>0</v>
      </c>
      <c r="AF617" s="39">
        <v>0</v>
      </c>
    </row>
    <row r="618" spans="1:32" ht="28.8" x14ac:dyDescent="0.3">
      <c r="A618" s="2" t="s">
        <v>1359</v>
      </c>
      <c r="B618" s="2" t="s">
        <v>3058</v>
      </c>
      <c r="C618" s="13">
        <v>45706</v>
      </c>
      <c r="D618" s="25" t="s">
        <v>220</v>
      </c>
      <c r="E618" s="1" t="s">
        <v>3413</v>
      </c>
      <c r="F618" s="2" t="s">
        <v>660</v>
      </c>
      <c r="G618" s="3" t="s">
        <v>20</v>
      </c>
      <c r="H618" s="3" t="s">
        <v>680</v>
      </c>
      <c r="I618" s="1" t="s">
        <v>2295</v>
      </c>
      <c r="J618" s="2" t="s">
        <v>20</v>
      </c>
      <c r="K618" s="3" t="s">
        <v>20</v>
      </c>
      <c r="L618" s="3" t="s">
        <v>20</v>
      </c>
      <c r="M618" s="1" t="s">
        <v>20</v>
      </c>
      <c r="N618" s="3" t="s">
        <v>1411</v>
      </c>
      <c r="O618" s="2" t="s">
        <v>243</v>
      </c>
      <c r="P618" s="1" t="s">
        <v>1401</v>
      </c>
      <c r="Q618" s="13">
        <v>45700</v>
      </c>
      <c r="R618" s="1" t="s">
        <v>1401</v>
      </c>
      <c r="S618" s="1" t="s">
        <v>20</v>
      </c>
      <c r="T618" s="10" t="s">
        <v>1949</v>
      </c>
      <c r="U618" s="27" t="s">
        <v>2295</v>
      </c>
      <c r="V618" s="3" t="s">
        <v>20</v>
      </c>
      <c r="W618" s="23" t="s">
        <v>20</v>
      </c>
      <c r="X618" s="27" t="s">
        <v>2295</v>
      </c>
      <c r="Y618" s="3" t="s">
        <v>2295</v>
      </c>
      <c r="Z618" s="1" t="s">
        <v>3661</v>
      </c>
      <c r="AA618" s="38"/>
      <c r="AB618" s="38">
        <v>5.94</v>
      </c>
      <c r="AC618" s="38">
        <v>0</v>
      </c>
      <c r="AD618" s="38">
        <v>0</v>
      </c>
      <c r="AE618" s="38">
        <v>0</v>
      </c>
      <c r="AF618" s="39">
        <v>5.94</v>
      </c>
    </row>
    <row r="619" spans="1:32" ht="28.8" x14ac:dyDescent="0.3">
      <c r="A619" s="2" t="s">
        <v>1359</v>
      </c>
      <c r="B619" s="2" t="s">
        <v>3058</v>
      </c>
      <c r="C619" s="13">
        <v>45706</v>
      </c>
      <c r="D619" s="25" t="s">
        <v>220</v>
      </c>
      <c r="E619" s="1" t="s">
        <v>345</v>
      </c>
      <c r="F619" s="2" t="s">
        <v>1413</v>
      </c>
      <c r="G619" s="3" t="s">
        <v>20</v>
      </c>
      <c r="H619" s="3" t="s">
        <v>680</v>
      </c>
      <c r="I619" s="1" t="s">
        <v>2295</v>
      </c>
      <c r="J619" s="2" t="s">
        <v>20</v>
      </c>
      <c r="K619" s="3" t="s">
        <v>20</v>
      </c>
      <c r="L619" s="3" t="s">
        <v>20</v>
      </c>
      <c r="M619" s="1" t="s">
        <v>20</v>
      </c>
      <c r="N619" s="3" t="s">
        <v>563</v>
      </c>
      <c r="O619" s="2" t="s">
        <v>243</v>
      </c>
      <c r="P619" s="1" t="s">
        <v>1401</v>
      </c>
      <c r="Q619" s="13">
        <v>45700</v>
      </c>
      <c r="R619" s="1" t="s">
        <v>1401</v>
      </c>
      <c r="S619" s="1" t="s">
        <v>20</v>
      </c>
      <c r="T619" s="10" t="s">
        <v>2123</v>
      </c>
      <c r="U619" s="27" t="s">
        <v>2295</v>
      </c>
      <c r="V619" s="3" t="s">
        <v>20</v>
      </c>
      <c r="W619" s="23" t="s">
        <v>20</v>
      </c>
      <c r="X619" s="27" t="s">
        <v>2295</v>
      </c>
      <c r="Y619" s="3" t="s">
        <v>2295</v>
      </c>
      <c r="Z619" s="1" t="s">
        <v>3661</v>
      </c>
      <c r="AA619" s="38"/>
      <c r="AB619" s="38">
        <v>0.12</v>
      </c>
      <c r="AC619" s="38">
        <v>0</v>
      </c>
      <c r="AD619" s="38">
        <v>0</v>
      </c>
      <c r="AE619" s="38">
        <v>0</v>
      </c>
      <c r="AF619" s="39">
        <v>0.12</v>
      </c>
    </row>
    <row r="620" spans="1:32" ht="28.8" x14ac:dyDescent="0.3">
      <c r="A620" s="2" t="s">
        <v>1359</v>
      </c>
      <c r="B620" s="2" t="s">
        <v>3058</v>
      </c>
      <c r="C620" s="13">
        <v>45706</v>
      </c>
      <c r="D620" s="25" t="s">
        <v>220</v>
      </c>
      <c r="E620" s="1" t="s">
        <v>3414</v>
      </c>
      <c r="F620" s="2" t="s">
        <v>1415</v>
      </c>
      <c r="G620" s="3" t="s">
        <v>20</v>
      </c>
      <c r="H620" s="3" t="s">
        <v>254</v>
      </c>
      <c r="I620" s="1" t="s">
        <v>2295</v>
      </c>
      <c r="J620" s="2" t="s">
        <v>20</v>
      </c>
      <c r="K620" s="3" t="s">
        <v>20</v>
      </c>
      <c r="L620" s="3" t="s">
        <v>20</v>
      </c>
      <c r="M620" s="1" t="s">
        <v>20</v>
      </c>
      <c r="N620" s="3" t="s">
        <v>351</v>
      </c>
      <c r="O620" s="2" t="s">
        <v>243</v>
      </c>
      <c r="P620" s="1" t="s">
        <v>1401</v>
      </c>
      <c r="Q620" s="13">
        <v>45700</v>
      </c>
      <c r="R620" s="1" t="s">
        <v>1401</v>
      </c>
      <c r="S620" s="1" t="s">
        <v>20</v>
      </c>
      <c r="T620" s="10" t="s">
        <v>1950</v>
      </c>
      <c r="U620" s="27" t="s">
        <v>2295</v>
      </c>
      <c r="V620" s="3" t="s">
        <v>20</v>
      </c>
      <c r="W620" s="23" t="s">
        <v>20</v>
      </c>
      <c r="X620" s="27" t="s">
        <v>2295</v>
      </c>
      <c r="Y620" s="3" t="s">
        <v>2295</v>
      </c>
      <c r="Z620" s="1" t="s">
        <v>3661</v>
      </c>
      <c r="AA620" s="38"/>
      <c r="AB620" s="38">
        <v>3.92</v>
      </c>
      <c r="AC620" s="38">
        <v>0</v>
      </c>
      <c r="AD620" s="38">
        <v>0</v>
      </c>
      <c r="AE620" s="38">
        <v>0</v>
      </c>
      <c r="AF620" s="39">
        <v>3.92</v>
      </c>
    </row>
    <row r="621" spans="1:32" ht="43.2" x14ac:dyDescent="0.3">
      <c r="A621" s="2" t="s">
        <v>1359</v>
      </c>
      <c r="B621" s="2" t="s">
        <v>3058</v>
      </c>
      <c r="C621" s="13">
        <v>45706</v>
      </c>
      <c r="D621" s="25" t="s">
        <v>220</v>
      </c>
      <c r="E621" s="1" t="s">
        <v>261</v>
      </c>
      <c r="F621" s="2" t="s">
        <v>1417</v>
      </c>
      <c r="G621" s="3" t="s">
        <v>20</v>
      </c>
      <c r="H621" s="3" t="s">
        <v>237</v>
      </c>
      <c r="I621" s="1" t="s">
        <v>2295</v>
      </c>
      <c r="J621" s="2" t="s">
        <v>20</v>
      </c>
      <c r="K621" s="3" t="s">
        <v>20</v>
      </c>
      <c r="L621" s="3" t="s">
        <v>20</v>
      </c>
      <c r="M621" s="1" t="s">
        <v>20</v>
      </c>
      <c r="N621" s="3" t="s">
        <v>1418</v>
      </c>
      <c r="O621" s="2" t="s">
        <v>243</v>
      </c>
      <c r="P621" s="1" t="s">
        <v>327</v>
      </c>
      <c r="Q621" s="13">
        <v>45702</v>
      </c>
      <c r="R621" s="1" t="s">
        <v>327</v>
      </c>
      <c r="S621" s="1" t="s">
        <v>20</v>
      </c>
      <c r="T621" s="10" t="s">
        <v>20</v>
      </c>
      <c r="U621" s="27" t="s">
        <v>2295</v>
      </c>
      <c r="V621" s="3" t="s">
        <v>20</v>
      </c>
      <c r="W621" s="23" t="s">
        <v>20</v>
      </c>
      <c r="X621" s="20" t="s">
        <v>2301</v>
      </c>
      <c r="Y621" s="20" t="s">
        <v>3258</v>
      </c>
      <c r="Z621" s="1" t="s">
        <v>3661</v>
      </c>
      <c r="AA621" s="38"/>
      <c r="AB621" s="38">
        <v>0</v>
      </c>
      <c r="AC621" s="38">
        <v>0</v>
      </c>
      <c r="AD621" s="38">
        <v>0</v>
      </c>
      <c r="AE621" s="38">
        <v>0</v>
      </c>
      <c r="AF621" s="39">
        <v>0</v>
      </c>
    </row>
    <row r="622" spans="1:32" ht="28.8" x14ac:dyDescent="0.3">
      <c r="A622" s="2" t="s">
        <v>1359</v>
      </c>
      <c r="B622" s="2" t="s">
        <v>3058</v>
      </c>
      <c r="C622" s="13">
        <v>45706</v>
      </c>
      <c r="D622" s="25" t="s">
        <v>220</v>
      </c>
      <c r="E622" s="1" t="s">
        <v>262</v>
      </c>
      <c r="F622" s="2" t="s">
        <v>2124</v>
      </c>
      <c r="G622" s="3" t="s">
        <v>20</v>
      </c>
      <c r="H622" s="3" t="s">
        <v>252</v>
      </c>
      <c r="I622" s="1" t="s">
        <v>2295</v>
      </c>
      <c r="J622" s="2" t="s">
        <v>20</v>
      </c>
      <c r="K622" s="3" t="s">
        <v>20</v>
      </c>
      <c r="L622" s="3" t="s">
        <v>20</v>
      </c>
      <c r="M622" s="1" t="s">
        <v>20</v>
      </c>
      <c r="N622" s="3" t="s">
        <v>1420</v>
      </c>
      <c r="O622" s="2" t="s">
        <v>243</v>
      </c>
      <c r="P622" s="1" t="s">
        <v>1401</v>
      </c>
      <c r="Q622" s="13">
        <v>45700</v>
      </c>
      <c r="R622" s="1" t="s">
        <v>1401</v>
      </c>
      <c r="S622" s="1" t="s">
        <v>20</v>
      </c>
      <c r="T622" s="10" t="s">
        <v>2125</v>
      </c>
      <c r="U622" s="27" t="s">
        <v>2295</v>
      </c>
      <c r="V622" s="3" t="s">
        <v>20</v>
      </c>
      <c r="W622" s="23" t="s">
        <v>20</v>
      </c>
      <c r="X622" s="27" t="s">
        <v>2295</v>
      </c>
      <c r="Y622" s="3" t="s">
        <v>2295</v>
      </c>
      <c r="Z622" s="1" t="s">
        <v>3661</v>
      </c>
      <c r="AA622" s="38"/>
      <c r="AB622" s="38">
        <v>2.96</v>
      </c>
      <c r="AC622" s="38">
        <v>0</v>
      </c>
      <c r="AD622" s="38">
        <v>0</v>
      </c>
      <c r="AE622" s="38">
        <v>0</v>
      </c>
      <c r="AF622" s="39">
        <v>2.96</v>
      </c>
    </row>
    <row r="623" spans="1:32" ht="28.8" x14ac:dyDescent="0.3">
      <c r="A623" s="2" t="s">
        <v>1359</v>
      </c>
      <c r="B623" s="2" t="s">
        <v>3058</v>
      </c>
      <c r="C623" s="13">
        <v>45706</v>
      </c>
      <c r="D623" s="25" t="s">
        <v>220</v>
      </c>
      <c r="E623" s="1" t="s">
        <v>263</v>
      </c>
      <c r="F623" s="2" t="s">
        <v>1413</v>
      </c>
      <c r="G623" s="3" t="s">
        <v>20</v>
      </c>
      <c r="H623" s="3" t="s">
        <v>366</v>
      </c>
      <c r="I623" s="1" t="s">
        <v>2295</v>
      </c>
      <c r="J623" s="2" t="s">
        <v>20</v>
      </c>
      <c r="K623" s="3" t="s">
        <v>20</v>
      </c>
      <c r="L623" s="3" t="s">
        <v>20</v>
      </c>
      <c r="M623" s="1" t="s">
        <v>20</v>
      </c>
      <c r="N623" s="3" t="s">
        <v>1422</v>
      </c>
      <c r="O623" s="2" t="s">
        <v>243</v>
      </c>
      <c r="P623" s="1" t="s">
        <v>1401</v>
      </c>
      <c r="Q623" s="13">
        <v>45700</v>
      </c>
      <c r="R623" s="1" t="s">
        <v>1401</v>
      </c>
      <c r="S623" s="1" t="s">
        <v>20</v>
      </c>
      <c r="T623" s="10" t="s">
        <v>2107</v>
      </c>
      <c r="U623" s="27" t="s">
        <v>2295</v>
      </c>
      <c r="V623" s="3" t="s">
        <v>20</v>
      </c>
      <c r="W623" s="23" t="s">
        <v>20</v>
      </c>
      <c r="X623" s="27" t="s">
        <v>2295</v>
      </c>
      <c r="Y623" s="3" t="s">
        <v>2295</v>
      </c>
      <c r="Z623" s="1" t="s">
        <v>3661</v>
      </c>
      <c r="AA623" s="38"/>
      <c r="AB623" s="38">
        <v>0.6</v>
      </c>
      <c r="AC623" s="38">
        <v>0</v>
      </c>
      <c r="AD623" s="38">
        <v>0</v>
      </c>
      <c r="AE623" s="38">
        <v>0</v>
      </c>
      <c r="AF623" s="39">
        <v>0.6</v>
      </c>
    </row>
    <row r="624" spans="1:32" ht="28.8" x14ac:dyDescent="0.3">
      <c r="A624" s="2" t="s">
        <v>1359</v>
      </c>
      <c r="B624" s="2" t="s">
        <v>3058</v>
      </c>
      <c r="C624" s="13">
        <v>45706</v>
      </c>
      <c r="D624" s="25" t="s">
        <v>220</v>
      </c>
      <c r="E624" s="1" t="s">
        <v>339</v>
      </c>
      <c r="F624" s="2" t="s">
        <v>268</v>
      </c>
      <c r="G624" s="3" t="s">
        <v>1424</v>
      </c>
      <c r="H624" s="3" t="s">
        <v>252</v>
      </c>
      <c r="I624" s="1" t="s">
        <v>2295</v>
      </c>
      <c r="J624" s="2" t="s">
        <v>20</v>
      </c>
      <c r="K624" s="3" t="s">
        <v>20</v>
      </c>
      <c r="L624" s="3" t="s">
        <v>20</v>
      </c>
      <c r="M624" s="1" t="s">
        <v>20</v>
      </c>
      <c r="N624" s="3" t="s">
        <v>1425</v>
      </c>
      <c r="O624" s="2" t="s">
        <v>338</v>
      </c>
      <c r="P624" s="1" t="s">
        <v>1092</v>
      </c>
      <c r="Q624" s="13">
        <v>45706</v>
      </c>
      <c r="R624" s="1" t="s">
        <v>2039</v>
      </c>
      <c r="S624" s="1" t="s">
        <v>633</v>
      </c>
      <c r="T624" s="10" t="s">
        <v>2040</v>
      </c>
      <c r="U624" s="27" t="s">
        <v>2295</v>
      </c>
      <c r="V624" s="21" t="s">
        <v>2295</v>
      </c>
      <c r="W624" s="18" t="s">
        <v>2295</v>
      </c>
      <c r="X624" s="27" t="s">
        <v>2295</v>
      </c>
      <c r="Y624" s="3" t="s">
        <v>2295</v>
      </c>
      <c r="Z624" s="1" t="s">
        <v>3661</v>
      </c>
      <c r="AA624" s="38"/>
      <c r="AB624" s="38">
        <v>7.48</v>
      </c>
      <c r="AC624" s="38">
        <v>0</v>
      </c>
      <c r="AD624" s="38">
        <v>0</v>
      </c>
      <c r="AE624" s="38">
        <v>0</v>
      </c>
      <c r="AF624" s="39">
        <v>7.48</v>
      </c>
    </row>
    <row r="625" spans="1:32" ht="28.8" x14ac:dyDescent="0.3">
      <c r="A625" s="2" t="s">
        <v>1359</v>
      </c>
      <c r="B625" s="2" t="s">
        <v>3058</v>
      </c>
      <c r="C625" s="13">
        <v>45706</v>
      </c>
      <c r="D625" s="25" t="s">
        <v>220</v>
      </c>
      <c r="E625" s="1" t="s">
        <v>340</v>
      </c>
      <c r="F625" s="2" t="s">
        <v>1413</v>
      </c>
      <c r="G625" s="3" t="s">
        <v>20</v>
      </c>
      <c r="H625" s="3" t="s">
        <v>254</v>
      </c>
      <c r="I625" s="1" t="s">
        <v>2295</v>
      </c>
      <c r="J625" s="2" t="s">
        <v>20</v>
      </c>
      <c r="K625" s="3" t="s">
        <v>20</v>
      </c>
      <c r="L625" s="3" t="s">
        <v>20</v>
      </c>
      <c r="M625" s="1" t="s">
        <v>20</v>
      </c>
      <c r="N625" s="3" t="s">
        <v>671</v>
      </c>
      <c r="O625" s="2" t="s">
        <v>243</v>
      </c>
      <c r="P625" s="1" t="s">
        <v>1401</v>
      </c>
      <c r="Q625" s="13">
        <v>45700</v>
      </c>
      <c r="R625" s="1" t="s">
        <v>1401</v>
      </c>
      <c r="S625" s="1" t="s">
        <v>20</v>
      </c>
      <c r="T625" s="10" t="s">
        <v>2126</v>
      </c>
      <c r="U625" s="27" t="s">
        <v>2295</v>
      </c>
      <c r="V625" s="3" t="s">
        <v>20</v>
      </c>
      <c r="W625" s="23" t="s">
        <v>20</v>
      </c>
      <c r="X625" s="27" t="s">
        <v>2295</v>
      </c>
      <c r="Y625" s="3" t="s">
        <v>2295</v>
      </c>
      <c r="Z625" s="1" t="s">
        <v>3661</v>
      </c>
      <c r="AA625" s="38"/>
      <c r="AB625" s="38">
        <v>0.4</v>
      </c>
      <c r="AC625" s="38">
        <v>0</v>
      </c>
      <c r="AD625" s="38">
        <v>0</v>
      </c>
      <c r="AE625" s="38">
        <v>0</v>
      </c>
      <c r="AF625" s="39">
        <v>0.4</v>
      </c>
    </row>
    <row r="626" spans="1:32" ht="28.8" x14ac:dyDescent="0.3">
      <c r="A626" s="2" t="s">
        <v>1359</v>
      </c>
      <c r="B626" s="2" t="s">
        <v>3058</v>
      </c>
      <c r="C626" s="13">
        <v>45706</v>
      </c>
      <c r="D626" s="25" t="s">
        <v>220</v>
      </c>
      <c r="E626" s="1" t="s">
        <v>341</v>
      </c>
      <c r="F626" s="2" t="s">
        <v>1413</v>
      </c>
      <c r="G626" s="3" t="s">
        <v>20</v>
      </c>
      <c r="H626" s="3" t="s">
        <v>1957</v>
      </c>
      <c r="I626" s="1" t="s">
        <v>2295</v>
      </c>
      <c r="J626" s="2" t="s">
        <v>20</v>
      </c>
      <c r="K626" s="3" t="s">
        <v>20</v>
      </c>
      <c r="L626" s="3" t="s">
        <v>20</v>
      </c>
      <c r="M626" s="1" t="s">
        <v>20</v>
      </c>
      <c r="N626" s="3" t="s">
        <v>3616</v>
      </c>
      <c r="O626" s="2" t="s">
        <v>243</v>
      </c>
      <c r="P626" s="1" t="s">
        <v>1401</v>
      </c>
      <c r="Q626" s="13">
        <v>45700</v>
      </c>
      <c r="R626" s="1" t="s">
        <v>1401</v>
      </c>
      <c r="S626" s="1" t="s">
        <v>20</v>
      </c>
      <c r="T626" s="10" t="s">
        <v>2126</v>
      </c>
      <c r="U626" s="27" t="s">
        <v>2295</v>
      </c>
      <c r="V626" s="3" t="s">
        <v>20</v>
      </c>
      <c r="W626" s="23" t="s">
        <v>20</v>
      </c>
      <c r="X626" s="27" t="s">
        <v>2295</v>
      </c>
      <c r="Y626" s="3" t="s">
        <v>2295</v>
      </c>
      <c r="Z626" s="1" t="s">
        <v>3661</v>
      </c>
      <c r="AA626" s="38"/>
      <c r="AB626" s="38">
        <v>0.75</v>
      </c>
      <c r="AC626" s="38">
        <v>0</v>
      </c>
      <c r="AD626" s="38">
        <v>0</v>
      </c>
      <c r="AE626" s="38">
        <v>0</v>
      </c>
      <c r="AF626" s="39">
        <v>0.75</v>
      </c>
    </row>
    <row r="627" spans="1:32" ht="28.8" x14ac:dyDescent="0.3">
      <c r="A627" s="2" t="s">
        <v>1359</v>
      </c>
      <c r="B627" s="2" t="s">
        <v>3058</v>
      </c>
      <c r="C627" s="13">
        <v>45706</v>
      </c>
      <c r="D627" s="25" t="s">
        <v>220</v>
      </c>
      <c r="E627" s="1" t="s">
        <v>346</v>
      </c>
      <c r="F627" s="2" t="s">
        <v>1413</v>
      </c>
      <c r="G627" s="3" t="s">
        <v>20</v>
      </c>
      <c r="H627" s="3" t="s">
        <v>1965</v>
      </c>
      <c r="I627" s="1" t="s">
        <v>2295</v>
      </c>
      <c r="J627" s="2" t="s">
        <v>20</v>
      </c>
      <c r="K627" s="3" t="s">
        <v>20</v>
      </c>
      <c r="L627" s="3" t="s">
        <v>20</v>
      </c>
      <c r="M627" s="1" t="s">
        <v>20</v>
      </c>
      <c r="N627" s="3" t="s">
        <v>477</v>
      </c>
      <c r="O627" s="2" t="s">
        <v>243</v>
      </c>
      <c r="P627" s="1" t="s">
        <v>1401</v>
      </c>
      <c r="Q627" s="13">
        <v>45700</v>
      </c>
      <c r="R627" s="1" t="s">
        <v>1401</v>
      </c>
      <c r="S627" s="1" t="s">
        <v>20</v>
      </c>
      <c r="T627" s="10" t="s">
        <v>2127</v>
      </c>
      <c r="U627" s="27" t="s">
        <v>2295</v>
      </c>
      <c r="V627" s="3" t="s">
        <v>20</v>
      </c>
      <c r="W627" s="23" t="s">
        <v>20</v>
      </c>
      <c r="X627" s="27" t="s">
        <v>2295</v>
      </c>
      <c r="Y627" s="3" t="s">
        <v>2295</v>
      </c>
      <c r="Z627" s="1" t="s">
        <v>3661</v>
      </c>
      <c r="AA627" s="38"/>
      <c r="AB627" s="38">
        <v>0.85799999999999998</v>
      </c>
      <c r="AC627" s="38">
        <v>0</v>
      </c>
      <c r="AD627" s="38">
        <v>0</v>
      </c>
      <c r="AE627" s="38">
        <v>0</v>
      </c>
      <c r="AF627" s="39">
        <v>0.85799999999999998</v>
      </c>
    </row>
    <row r="628" spans="1:32" ht="28.8" x14ac:dyDescent="0.3">
      <c r="A628" s="2" t="s">
        <v>1359</v>
      </c>
      <c r="B628" s="2" t="s">
        <v>3058</v>
      </c>
      <c r="C628" s="13">
        <v>45706</v>
      </c>
      <c r="D628" s="25" t="s">
        <v>220</v>
      </c>
      <c r="E628" s="1" t="s">
        <v>347</v>
      </c>
      <c r="F628" s="2" t="s">
        <v>1403</v>
      </c>
      <c r="G628" s="3" t="s">
        <v>20</v>
      </c>
      <c r="H628" s="3" t="s">
        <v>252</v>
      </c>
      <c r="I628" s="1" t="s">
        <v>2295</v>
      </c>
      <c r="J628" s="2" t="s">
        <v>20</v>
      </c>
      <c r="K628" s="3" t="s">
        <v>20</v>
      </c>
      <c r="L628" s="3" t="s">
        <v>20</v>
      </c>
      <c r="M628" s="1" t="s">
        <v>20</v>
      </c>
      <c r="N628" s="3" t="s">
        <v>3617</v>
      </c>
      <c r="O628" s="2" t="s">
        <v>243</v>
      </c>
      <c r="P628" s="1" t="s">
        <v>1401</v>
      </c>
      <c r="Q628" s="13">
        <v>45700</v>
      </c>
      <c r="R628" s="1" t="s">
        <v>1401</v>
      </c>
      <c r="S628" s="1" t="s">
        <v>20</v>
      </c>
      <c r="T628" s="10" t="s">
        <v>1977</v>
      </c>
      <c r="U628" s="27" t="s">
        <v>2295</v>
      </c>
      <c r="V628" s="3" t="s">
        <v>20</v>
      </c>
      <c r="W628" s="23" t="s">
        <v>20</v>
      </c>
      <c r="X628" s="27" t="s">
        <v>2295</v>
      </c>
      <c r="Y628" s="3" t="s">
        <v>2295</v>
      </c>
      <c r="Z628" s="1" t="s">
        <v>3661</v>
      </c>
      <c r="AA628" s="38"/>
      <c r="AB628" s="38">
        <v>0.44</v>
      </c>
      <c r="AC628" s="38">
        <v>0</v>
      </c>
      <c r="AD628" s="38">
        <v>0</v>
      </c>
      <c r="AE628" s="38">
        <v>0</v>
      </c>
      <c r="AF628" s="39">
        <v>0.44</v>
      </c>
    </row>
    <row r="629" spans="1:32" ht="28.8" x14ac:dyDescent="0.3">
      <c r="A629" s="2" t="s">
        <v>1359</v>
      </c>
      <c r="B629" s="2" t="s">
        <v>3058</v>
      </c>
      <c r="C629" s="13">
        <v>45706</v>
      </c>
      <c r="D629" s="25" t="s">
        <v>220</v>
      </c>
      <c r="E629" s="1" t="s">
        <v>349</v>
      </c>
      <c r="F629" s="2" t="s">
        <v>1403</v>
      </c>
      <c r="G629" s="3" t="s">
        <v>20</v>
      </c>
      <c r="H629" s="3" t="s">
        <v>252</v>
      </c>
      <c r="I629" s="1" t="s">
        <v>2295</v>
      </c>
      <c r="J629" s="2" t="s">
        <v>20</v>
      </c>
      <c r="K629" s="3" t="s">
        <v>20</v>
      </c>
      <c r="L629" s="3" t="s">
        <v>20</v>
      </c>
      <c r="M629" s="1" t="s">
        <v>20</v>
      </c>
      <c r="N629" s="3" t="s">
        <v>673</v>
      </c>
      <c r="O629" s="2" t="s">
        <v>243</v>
      </c>
      <c r="P629" s="1" t="s">
        <v>1401</v>
      </c>
      <c r="Q629" s="13">
        <v>45700</v>
      </c>
      <c r="R629" s="1" t="s">
        <v>1401</v>
      </c>
      <c r="S629" s="1" t="s">
        <v>20</v>
      </c>
      <c r="T629" s="10" t="s">
        <v>2117</v>
      </c>
      <c r="U629" s="27" t="s">
        <v>2295</v>
      </c>
      <c r="V629" s="3" t="s">
        <v>20</v>
      </c>
      <c r="W629" s="23" t="s">
        <v>20</v>
      </c>
      <c r="X629" s="27" t="s">
        <v>2295</v>
      </c>
      <c r="Y629" s="3" t="s">
        <v>2295</v>
      </c>
      <c r="Z629" s="1" t="s">
        <v>3661</v>
      </c>
      <c r="AA629" s="38"/>
      <c r="AB629" s="38">
        <v>3.52</v>
      </c>
      <c r="AC629" s="38">
        <v>0</v>
      </c>
      <c r="AD629" s="38">
        <v>0</v>
      </c>
      <c r="AE629" s="38">
        <v>0</v>
      </c>
      <c r="AF629" s="39">
        <v>3.52</v>
      </c>
    </row>
    <row r="630" spans="1:32" ht="28.8" x14ac:dyDescent="0.3">
      <c r="A630" s="2" t="s">
        <v>1359</v>
      </c>
      <c r="B630" s="2" t="s">
        <v>3058</v>
      </c>
      <c r="C630" s="13">
        <v>45706</v>
      </c>
      <c r="D630" s="25" t="s">
        <v>220</v>
      </c>
      <c r="E630" s="1" t="s">
        <v>350</v>
      </c>
      <c r="F630" s="2" t="s">
        <v>1403</v>
      </c>
      <c r="G630" s="3" t="s">
        <v>20</v>
      </c>
      <c r="H630" s="3" t="s">
        <v>366</v>
      </c>
      <c r="I630" s="1" t="s">
        <v>2295</v>
      </c>
      <c r="J630" s="2" t="s">
        <v>20</v>
      </c>
      <c r="K630" s="3" t="s">
        <v>20</v>
      </c>
      <c r="L630" s="3" t="s">
        <v>20</v>
      </c>
      <c r="M630" s="1" t="s">
        <v>20</v>
      </c>
      <c r="N630" s="3" t="s">
        <v>3618</v>
      </c>
      <c r="O630" s="2" t="s">
        <v>243</v>
      </c>
      <c r="P630" s="1" t="s">
        <v>1401</v>
      </c>
      <c r="Q630" s="13">
        <v>45700</v>
      </c>
      <c r="R630" s="1" t="s">
        <v>1401</v>
      </c>
      <c r="S630" s="1" t="s">
        <v>20</v>
      </c>
      <c r="T630" s="10" t="s">
        <v>2128</v>
      </c>
      <c r="U630" s="27" t="s">
        <v>2295</v>
      </c>
      <c r="V630" s="3" t="s">
        <v>20</v>
      </c>
      <c r="W630" s="23" t="s">
        <v>20</v>
      </c>
      <c r="X630" s="27" t="s">
        <v>2295</v>
      </c>
      <c r="Y630" s="3" t="s">
        <v>2295</v>
      </c>
      <c r="Z630" s="1" t="s">
        <v>3661</v>
      </c>
      <c r="AA630" s="38"/>
      <c r="AB630" s="38">
        <v>3</v>
      </c>
      <c r="AC630" s="38">
        <v>0</v>
      </c>
      <c r="AD630" s="38">
        <v>0</v>
      </c>
      <c r="AE630" s="38">
        <v>0</v>
      </c>
      <c r="AF630" s="39">
        <v>3</v>
      </c>
    </row>
    <row r="631" spans="1:32" ht="28.8" x14ac:dyDescent="0.3">
      <c r="A631" s="2" t="s">
        <v>1359</v>
      </c>
      <c r="B631" s="2" t="s">
        <v>3058</v>
      </c>
      <c r="C631" s="13">
        <v>45706</v>
      </c>
      <c r="D631" s="25" t="s">
        <v>220</v>
      </c>
      <c r="E631" s="1" t="s">
        <v>352</v>
      </c>
      <c r="F631" s="2" t="s">
        <v>2129</v>
      </c>
      <c r="G631" s="3" t="s">
        <v>20</v>
      </c>
      <c r="H631" s="3" t="s">
        <v>241</v>
      </c>
      <c r="I631" s="1" t="s">
        <v>2295</v>
      </c>
      <c r="J631" s="2" t="s">
        <v>20</v>
      </c>
      <c r="K631" s="3" t="s">
        <v>20</v>
      </c>
      <c r="L631" s="3" t="s">
        <v>20</v>
      </c>
      <c r="M631" s="1" t="s">
        <v>20</v>
      </c>
      <c r="N631" s="3" t="s">
        <v>1433</v>
      </c>
      <c r="O631" s="2" t="s">
        <v>243</v>
      </c>
      <c r="P631" s="1" t="s">
        <v>1401</v>
      </c>
      <c r="Q631" s="13">
        <v>45700</v>
      </c>
      <c r="R631" s="1" t="s">
        <v>1401</v>
      </c>
      <c r="S631" s="1" t="s">
        <v>20</v>
      </c>
      <c r="T631" s="10" t="s">
        <v>2122</v>
      </c>
      <c r="U631" s="27" t="s">
        <v>2295</v>
      </c>
      <c r="V631" s="3" t="s">
        <v>20</v>
      </c>
      <c r="W631" s="23" t="s">
        <v>20</v>
      </c>
      <c r="X631" s="27" t="s">
        <v>2295</v>
      </c>
      <c r="Y631" s="3" t="s">
        <v>2295</v>
      </c>
      <c r="Z631" s="1" t="s">
        <v>3661</v>
      </c>
      <c r="AA631" s="38"/>
      <c r="AB631" s="38">
        <v>10.56</v>
      </c>
      <c r="AC631" s="38">
        <v>0</v>
      </c>
      <c r="AD631" s="38">
        <v>0</v>
      </c>
      <c r="AE631" s="38">
        <v>0</v>
      </c>
      <c r="AF631" s="39">
        <v>10.56</v>
      </c>
    </row>
    <row r="632" spans="1:32" ht="28.8" x14ac:dyDescent="0.3">
      <c r="A632" s="2" t="s">
        <v>1359</v>
      </c>
      <c r="B632" s="2" t="s">
        <v>3058</v>
      </c>
      <c r="C632" s="13">
        <v>45706</v>
      </c>
      <c r="D632" s="25" t="s">
        <v>220</v>
      </c>
      <c r="E632" s="1" t="s">
        <v>353</v>
      </c>
      <c r="F632" s="2" t="s">
        <v>1435</v>
      </c>
      <c r="G632" s="3" t="s">
        <v>20</v>
      </c>
      <c r="H632" s="3" t="s">
        <v>252</v>
      </c>
      <c r="I632" s="1" t="s">
        <v>2295</v>
      </c>
      <c r="J632" s="2" t="s">
        <v>20</v>
      </c>
      <c r="K632" s="3" t="s">
        <v>20</v>
      </c>
      <c r="L632" s="3" t="s">
        <v>20</v>
      </c>
      <c r="M632" s="1" t="s">
        <v>20</v>
      </c>
      <c r="N632" s="3" t="s">
        <v>1436</v>
      </c>
      <c r="O632" s="2" t="s">
        <v>243</v>
      </c>
      <c r="P632" s="1" t="s">
        <v>1401</v>
      </c>
      <c r="Q632" s="13">
        <v>45700</v>
      </c>
      <c r="R632" s="1" t="s">
        <v>1401</v>
      </c>
      <c r="S632" s="1" t="s">
        <v>20</v>
      </c>
      <c r="T632" s="10" t="s">
        <v>2130</v>
      </c>
      <c r="U632" s="27" t="s">
        <v>2295</v>
      </c>
      <c r="V632" s="3" t="s">
        <v>20</v>
      </c>
      <c r="W632" s="23" t="s">
        <v>20</v>
      </c>
      <c r="X632" s="27" t="s">
        <v>2295</v>
      </c>
      <c r="Y632" s="3" t="s">
        <v>2295</v>
      </c>
      <c r="Z632" s="1" t="s">
        <v>3661</v>
      </c>
      <c r="AA632" s="38"/>
      <c r="AB632" s="38">
        <v>14.2</v>
      </c>
      <c r="AC632" s="38">
        <v>0</v>
      </c>
      <c r="AD632" s="38">
        <v>0</v>
      </c>
      <c r="AE632" s="38">
        <v>0</v>
      </c>
      <c r="AF632" s="39">
        <v>14.2</v>
      </c>
    </row>
    <row r="633" spans="1:32" ht="43.2" x14ac:dyDescent="0.3">
      <c r="A633" s="2" t="s">
        <v>1359</v>
      </c>
      <c r="B633" s="2" t="s">
        <v>3058</v>
      </c>
      <c r="C633" s="13">
        <v>45706</v>
      </c>
      <c r="D633" s="25" t="s">
        <v>220</v>
      </c>
      <c r="E633" s="1" t="s">
        <v>3415</v>
      </c>
      <c r="F633" s="2" t="s">
        <v>1473</v>
      </c>
      <c r="G633" s="3" t="s">
        <v>20</v>
      </c>
      <c r="H633" s="3" t="s">
        <v>241</v>
      </c>
      <c r="I633" s="1" t="s">
        <v>2295</v>
      </c>
      <c r="J633" s="2" t="s">
        <v>20</v>
      </c>
      <c r="K633" s="3" t="s">
        <v>20</v>
      </c>
      <c r="L633" s="3" t="s">
        <v>20</v>
      </c>
      <c r="M633" s="1" t="s">
        <v>20</v>
      </c>
      <c r="N633" s="3" t="s">
        <v>1474</v>
      </c>
      <c r="O633" s="2" t="s">
        <v>243</v>
      </c>
      <c r="P633" s="1" t="s">
        <v>1401</v>
      </c>
      <c r="Q633" s="13">
        <v>45700</v>
      </c>
      <c r="R633" s="1" t="s">
        <v>1401</v>
      </c>
      <c r="S633" s="1" t="s">
        <v>20</v>
      </c>
      <c r="T633" s="10" t="s">
        <v>1979</v>
      </c>
      <c r="U633" s="27" t="s">
        <v>2295</v>
      </c>
      <c r="V633" s="3" t="s">
        <v>20</v>
      </c>
      <c r="W633" s="23" t="s">
        <v>20</v>
      </c>
      <c r="X633" s="27" t="s">
        <v>2295</v>
      </c>
      <c r="Y633" s="3" t="s">
        <v>2295</v>
      </c>
      <c r="Z633" s="1" t="s">
        <v>3661</v>
      </c>
      <c r="AA633" s="38"/>
      <c r="AB633" s="38">
        <v>19.100000000000001</v>
      </c>
      <c r="AC633" s="38">
        <v>0</v>
      </c>
      <c r="AD633" s="38">
        <v>0</v>
      </c>
      <c r="AE633" s="38">
        <v>0</v>
      </c>
      <c r="AF633" s="39">
        <v>19.100000000000001</v>
      </c>
    </row>
    <row r="634" spans="1:32" ht="43.2" x14ac:dyDescent="0.3">
      <c r="A634" s="2" t="s">
        <v>1359</v>
      </c>
      <c r="B634" s="2" t="s">
        <v>3058</v>
      </c>
      <c r="C634" s="13">
        <v>45706</v>
      </c>
      <c r="D634" s="25" t="s">
        <v>220</v>
      </c>
      <c r="E634" s="1" t="s">
        <v>355</v>
      </c>
      <c r="F634" s="2" t="s">
        <v>1473</v>
      </c>
      <c r="G634" s="3" t="s">
        <v>20</v>
      </c>
      <c r="H634" s="3" t="s">
        <v>241</v>
      </c>
      <c r="I634" s="1" t="s">
        <v>2295</v>
      </c>
      <c r="J634" s="2" t="s">
        <v>20</v>
      </c>
      <c r="K634" s="3" t="s">
        <v>20</v>
      </c>
      <c r="L634" s="3" t="s">
        <v>20</v>
      </c>
      <c r="M634" s="1" t="s">
        <v>20</v>
      </c>
      <c r="N634" s="3" t="s">
        <v>1476</v>
      </c>
      <c r="O634" s="2" t="s">
        <v>243</v>
      </c>
      <c r="P634" s="1" t="s">
        <v>372</v>
      </c>
      <c r="Q634" s="13">
        <v>45726</v>
      </c>
      <c r="R634" s="1" t="s">
        <v>372</v>
      </c>
      <c r="S634" s="1" t="s">
        <v>20</v>
      </c>
      <c r="T634" s="10" t="s">
        <v>20</v>
      </c>
      <c r="U634" s="27" t="s">
        <v>2295</v>
      </c>
      <c r="V634" s="3" t="s">
        <v>20</v>
      </c>
      <c r="W634" s="23" t="s">
        <v>20</v>
      </c>
      <c r="X634" s="20" t="s">
        <v>2301</v>
      </c>
      <c r="Y634" s="20" t="s">
        <v>3258</v>
      </c>
      <c r="Z634" s="1" t="s">
        <v>3661</v>
      </c>
      <c r="AA634" s="38"/>
      <c r="AB634" s="38">
        <v>0</v>
      </c>
      <c r="AC634" s="38">
        <v>0</v>
      </c>
      <c r="AD634" s="38">
        <v>0</v>
      </c>
      <c r="AE634" s="38">
        <v>0</v>
      </c>
      <c r="AF634" s="39">
        <v>0</v>
      </c>
    </row>
    <row r="635" spans="1:32" ht="28.8" x14ac:dyDescent="0.3">
      <c r="A635" s="2" t="s">
        <v>1359</v>
      </c>
      <c r="B635" s="2" t="s">
        <v>3058</v>
      </c>
      <c r="C635" s="13">
        <v>45706</v>
      </c>
      <c r="D635" s="25" t="s">
        <v>220</v>
      </c>
      <c r="E635" s="1" t="s">
        <v>815</v>
      </c>
      <c r="F635" s="2" t="s">
        <v>1440</v>
      </c>
      <c r="G635" s="3" t="s">
        <v>20</v>
      </c>
      <c r="H635" s="3" t="s">
        <v>241</v>
      </c>
      <c r="I635" s="1" t="s">
        <v>2295</v>
      </c>
      <c r="J635" s="2" t="s">
        <v>20</v>
      </c>
      <c r="K635" s="3" t="s">
        <v>20</v>
      </c>
      <c r="L635" s="3" t="s">
        <v>20</v>
      </c>
      <c r="M635" s="1" t="s">
        <v>20</v>
      </c>
      <c r="N635" s="3" t="s">
        <v>1441</v>
      </c>
      <c r="O635" s="2" t="s">
        <v>229</v>
      </c>
      <c r="P635" s="1" t="s">
        <v>327</v>
      </c>
      <c r="Q635" s="13">
        <v>45702</v>
      </c>
      <c r="R635" s="1" t="s">
        <v>327</v>
      </c>
      <c r="S635" s="1" t="s">
        <v>20</v>
      </c>
      <c r="T635" s="10" t="s">
        <v>20</v>
      </c>
      <c r="U635" s="27" t="s">
        <v>2295</v>
      </c>
      <c r="V635" s="3" t="s">
        <v>20</v>
      </c>
      <c r="W635" s="23" t="s">
        <v>20</v>
      </c>
      <c r="X635" s="20" t="s">
        <v>2301</v>
      </c>
      <c r="Y635" s="20" t="s">
        <v>3258</v>
      </c>
      <c r="Z635" s="1" t="s">
        <v>3661</v>
      </c>
      <c r="AA635" s="38"/>
      <c r="AB635" s="38">
        <v>0</v>
      </c>
      <c r="AC635" s="38">
        <v>0</v>
      </c>
      <c r="AD635" s="38">
        <v>0</v>
      </c>
      <c r="AE635" s="38">
        <v>0</v>
      </c>
      <c r="AF635" s="39">
        <v>0</v>
      </c>
    </row>
    <row r="636" spans="1:32" ht="28.8" x14ac:dyDescent="0.3">
      <c r="A636" s="2" t="s">
        <v>1359</v>
      </c>
      <c r="B636" s="2" t="s">
        <v>3058</v>
      </c>
      <c r="C636" s="13">
        <v>45706</v>
      </c>
      <c r="D636" s="25" t="s">
        <v>220</v>
      </c>
      <c r="E636" s="1" t="s">
        <v>928</v>
      </c>
      <c r="F636" s="2" t="s">
        <v>1413</v>
      </c>
      <c r="G636" s="3" t="s">
        <v>20</v>
      </c>
      <c r="H636" s="3" t="s">
        <v>256</v>
      </c>
      <c r="I636" s="1" t="s">
        <v>2295</v>
      </c>
      <c r="J636" s="2" t="s">
        <v>20</v>
      </c>
      <c r="K636" s="3" t="s">
        <v>20</v>
      </c>
      <c r="L636" s="3" t="s">
        <v>20</v>
      </c>
      <c r="M636" s="1" t="s">
        <v>20</v>
      </c>
      <c r="N636" s="3" t="s">
        <v>563</v>
      </c>
      <c r="O636" s="2" t="s">
        <v>243</v>
      </c>
      <c r="P636" s="1" t="s">
        <v>1401</v>
      </c>
      <c r="Q636" s="13">
        <v>45700</v>
      </c>
      <c r="R636" s="1" t="s">
        <v>1401</v>
      </c>
      <c r="S636" s="1" t="s">
        <v>20</v>
      </c>
      <c r="T636" s="10" t="s">
        <v>2123</v>
      </c>
      <c r="U636" s="27" t="s">
        <v>2295</v>
      </c>
      <c r="V636" s="3" t="s">
        <v>20</v>
      </c>
      <c r="W636" s="23" t="s">
        <v>20</v>
      </c>
      <c r="X636" s="27" t="s">
        <v>2295</v>
      </c>
      <c r="Y636" s="3" t="s">
        <v>2295</v>
      </c>
      <c r="Z636" s="1" t="s">
        <v>3661</v>
      </c>
      <c r="AA636" s="38"/>
      <c r="AB636" s="38">
        <v>0.24</v>
      </c>
      <c r="AC636" s="38">
        <v>0</v>
      </c>
      <c r="AD636" s="38">
        <v>0</v>
      </c>
      <c r="AE636" s="38">
        <v>0</v>
      </c>
      <c r="AF636" s="39">
        <v>0.24</v>
      </c>
    </row>
    <row r="637" spans="1:32" ht="28.8" x14ac:dyDescent="0.3">
      <c r="A637" s="2" t="s">
        <v>1359</v>
      </c>
      <c r="B637" s="2" t="s">
        <v>3058</v>
      </c>
      <c r="C637" s="13">
        <v>45706</v>
      </c>
      <c r="D637" s="25" t="s">
        <v>220</v>
      </c>
      <c r="E637" s="1" t="s">
        <v>932</v>
      </c>
      <c r="F637" s="2" t="s">
        <v>1413</v>
      </c>
      <c r="G637" s="3" t="s">
        <v>20</v>
      </c>
      <c r="H637" s="3" t="s">
        <v>254</v>
      </c>
      <c r="I637" s="1" t="s">
        <v>2295</v>
      </c>
      <c r="J637" s="2" t="s">
        <v>20</v>
      </c>
      <c r="K637" s="3" t="s">
        <v>20</v>
      </c>
      <c r="L637" s="3" t="s">
        <v>20</v>
      </c>
      <c r="M637" s="1" t="s">
        <v>20</v>
      </c>
      <c r="N637" s="3" t="s">
        <v>477</v>
      </c>
      <c r="O637" s="2" t="s">
        <v>243</v>
      </c>
      <c r="P637" s="1" t="s">
        <v>1401</v>
      </c>
      <c r="Q637" s="13">
        <v>45700</v>
      </c>
      <c r="R637" s="1" t="s">
        <v>1401</v>
      </c>
      <c r="S637" s="1" t="s">
        <v>20</v>
      </c>
      <c r="T637" s="10" t="s">
        <v>2123</v>
      </c>
      <c r="U637" s="27" t="s">
        <v>2295</v>
      </c>
      <c r="V637" s="3" t="s">
        <v>20</v>
      </c>
      <c r="W637" s="23" t="s">
        <v>20</v>
      </c>
      <c r="X637" s="27" t="s">
        <v>2295</v>
      </c>
      <c r="Y637" s="3" t="s">
        <v>2295</v>
      </c>
      <c r="Z637" s="1" t="s">
        <v>3661</v>
      </c>
      <c r="AA637" s="38"/>
      <c r="AB637" s="38">
        <v>0.32</v>
      </c>
      <c r="AC637" s="38">
        <v>0</v>
      </c>
      <c r="AD637" s="38">
        <v>0</v>
      </c>
      <c r="AE637" s="38">
        <v>0</v>
      </c>
      <c r="AF637" s="39">
        <v>0.32</v>
      </c>
    </row>
    <row r="638" spans="1:32" ht="28.8" x14ac:dyDescent="0.3">
      <c r="A638" s="2" t="s">
        <v>1359</v>
      </c>
      <c r="B638" s="2" t="s">
        <v>3058</v>
      </c>
      <c r="C638" s="13">
        <v>45706</v>
      </c>
      <c r="D638" s="25" t="s">
        <v>220</v>
      </c>
      <c r="E638" s="1" t="s">
        <v>936</v>
      </c>
      <c r="F638" s="2" t="s">
        <v>1403</v>
      </c>
      <c r="G638" s="3" t="s">
        <v>1469</v>
      </c>
      <c r="H638" s="3" t="s">
        <v>273</v>
      </c>
      <c r="I638" s="1" t="s">
        <v>2295</v>
      </c>
      <c r="J638" s="2" t="s">
        <v>20</v>
      </c>
      <c r="K638" s="3" t="s">
        <v>20</v>
      </c>
      <c r="L638" s="3" t="s">
        <v>20</v>
      </c>
      <c r="M638" s="1" t="s">
        <v>20</v>
      </c>
      <c r="N638" s="3" t="s">
        <v>3618</v>
      </c>
      <c r="O638" s="2" t="s">
        <v>243</v>
      </c>
      <c r="P638" s="1" t="s">
        <v>1401</v>
      </c>
      <c r="Q638" s="13">
        <v>45700</v>
      </c>
      <c r="R638" s="1" t="s">
        <v>1401</v>
      </c>
      <c r="S638" s="1" t="s">
        <v>20</v>
      </c>
      <c r="T638" s="10" t="s">
        <v>1975</v>
      </c>
      <c r="U638" s="27" t="s">
        <v>2295</v>
      </c>
      <c r="V638" s="3" t="s">
        <v>20</v>
      </c>
      <c r="W638" s="23" t="s">
        <v>20</v>
      </c>
      <c r="X638" s="27" t="s">
        <v>2295</v>
      </c>
      <c r="Y638" s="3" t="s">
        <v>2295</v>
      </c>
      <c r="Z638" s="1" t="s">
        <v>3661</v>
      </c>
      <c r="AA638" s="38"/>
      <c r="AB638" s="38">
        <v>0.36</v>
      </c>
      <c r="AC638" s="38">
        <v>0</v>
      </c>
      <c r="AD638" s="38">
        <v>0</v>
      </c>
      <c r="AE638" s="38">
        <v>0</v>
      </c>
      <c r="AF638" s="39">
        <v>0.36</v>
      </c>
    </row>
    <row r="639" spans="1:32" ht="28.8" x14ac:dyDescent="0.3">
      <c r="A639" s="2" t="s">
        <v>1359</v>
      </c>
      <c r="B639" s="2" t="s">
        <v>3058</v>
      </c>
      <c r="C639" s="13">
        <v>45706</v>
      </c>
      <c r="D639" s="25" t="s">
        <v>220</v>
      </c>
      <c r="E639" s="1" t="s">
        <v>939</v>
      </c>
      <c r="F639" s="2" t="s">
        <v>271</v>
      </c>
      <c r="G639" s="3" t="s">
        <v>20</v>
      </c>
      <c r="H639" s="3" t="s">
        <v>241</v>
      </c>
      <c r="I639" s="1" t="s">
        <v>2295</v>
      </c>
      <c r="J639" s="2" t="s">
        <v>20</v>
      </c>
      <c r="K639" s="3" t="s">
        <v>20</v>
      </c>
      <c r="L639" s="3" t="s">
        <v>20</v>
      </c>
      <c r="M639" s="1" t="s">
        <v>20</v>
      </c>
      <c r="N639" s="3" t="s">
        <v>1400</v>
      </c>
      <c r="O639" s="2" t="s">
        <v>243</v>
      </c>
      <c r="P639" s="1" t="s">
        <v>1401</v>
      </c>
      <c r="Q639" s="13">
        <v>45700</v>
      </c>
      <c r="R639" s="1" t="s">
        <v>1401</v>
      </c>
      <c r="S639" s="1" t="s">
        <v>20</v>
      </c>
      <c r="T639" s="10" t="s">
        <v>2131</v>
      </c>
      <c r="U639" s="27" t="s">
        <v>2295</v>
      </c>
      <c r="V639" s="3" t="s">
        <v>20</v>
      </c>
      <c r="W639" s="23" t="s">
        <v>20</v>
      </c>
      <c r="X639" s="27" t="s">
        <v>2295</v>
      </c>
      <c r="Y639" s="3" t="s">
        <v>2295</v>
      </c>
      <c r="Z639" s="1" t="s">
        <v>3661</v>
      </c>
      <c r="AA639" s="38"/>
      <c r="AB639" s="38">
        <v>2.72</v>
      </c>
      <c r="AC639" s="38">
        <v>0</v>
      </c>
      <c r="AD639" s="38">
        <v>0</v>
      </c>
      <c r="AE639" s="38">
        <v>0</v>
      </c>
      <c r="AF639" s="39">
        <v>2.72</v>
      </c>
    </row>
    <row r="640" spans="1:32" ht="28.8" x14ac:dyDescent="0.3">
      <c r="A640" s="2" t="s">
        <v>1359</v>
      </c>
      <c r="B640" s="2" t="s">
        <v>3058</v>
      </c>
      <c r="C640" s="13">
        <v>45706</v>
      </c>
      <c r="D640" s="25" t="s">
        <v>220</v>
      </c>
      <c r="E640" s="1" t="s">
        <v>941</v>
      </c>
      <c r="F640" s="2" t="s">
        <v>1415</v>
      </c>
      <c r="G640" s="3" t="s">
        <v>20</v>
      </c>
      <c r="H640" s="3" t="s">
        <v>241</v>
      </c>
      <c r="I640" s="1" t="s">
        <v>2295</v>
      </c>
      <c r="J640" s="2" t="s">
        <v>20</v>
      </c>
      <c r="K640" s="3" t="s">
        <v>20</v>
      </c>
      <c r="L640" s="3" t="s">
        <v>20</v>
      </c>
      <c r="M640" s="1" t="s">
        <v>20</v>
      </c>
      <c r="N640" s="3" t="s">
        <v>512</v>
      </c>
      <c r="O640" s="2" t="s">
        <v>243</v>
      </c>
      <c r="P640" s="1" t="s">
        <v>1401</v>
      </c>
      <c r="Q640" s="13">
        <v>45700</v>
      </c>
      <c r="R640" s="1" t="s">
        <v>1401</v>
      </c>
      <c r="S640" s="1" t="s">
        <v>20</v>
      </c>
      <c r="T640" s="10" t="s">
        <v>2114</v>
      </c>
      <c r="U640" s="27" t="s">
        <v>2295</v>
      </c>
      <c r="V640" s="3" t="s">
        <v>20</v>
      </c>
      <c r="W640" s="23" t="s">
        <v>20</v>
      </c>
      <c r="X640" s="27" t="s">
        <v>2295</v>
      </c>
      <c r="Y640" s="3" t="s">
        <v>2295</v>
      </c>
      <c r="Z640" s="1" t="s">
        <v>3661</v>
      </c>
      <c r="AA640" s="38"/>
      <c r="AB640" s="38">
        <v>1.22</v>
      </c>
      <c r="AC640" s="38">
        <v>0</v>
      </c>
      <c r="AD640" s="38">
        <v>0</v>
      </c>
      <c r="AE640" s="38">
        <v>0</v>
      </c>
      <c r="AF640" s="39">
        <v>1.22</v>
      </c>
    </row>
    <row r="641" spans="1:32" ht="28.8" x14ac:dyDescent="0.3">
      <c r="A641" s="2" t="s">
        <v>1359</v>
      </c>
      <c r="B641" s="2" t="s">
        <v>3058</v>
      </c>
      <c r="C641" s="13">
        <v>45706</v>
      </c>
      <c r="D641" s="26" t="s">
        <v>219</v>
      </c>
      <c r="E641" s="1" t="s">
        <v>3270</v>
      </c>
      <c r="F641" s="2" t="s">
        <v>548</v>
      </c>
      <c r="G641" s="3" t="s">
        <v>20</v>
      </c>
      <c r="H641" s="3" t="s">
        <v>237</v>
      </c>
      <c r="I641" s="1" t="s">
        <v>20</v>
      </c>
      <c r="J641" s="2" t="s">
        <v>236</v>
      </c>
      <c r="K641" s="3" t="s">
        <v>1364</v>
      </c>
      <c r="L641" s="3" t="s">
        <v>3573</v>
      </c>
      <c r="M641" s="1" t="s">
        <v>2295</v>
      </c>
      <c r="N641" s="3" t="s">
        <v>1364</v>
      </c>
      <c r="O641" s="2" t="s">
        <v>229</v>
      </c>
      <c r="P641" s="1" t="s">
        <v>592</v>
      </c>
      <c r="Q641" s="13">
        <v>45699</v>
      </c>
      <c r="R641" s="1" t="s">
        <v>592</v>
      </c>
      <c r="S641" s="1" t="s">
        <v>270</v>
      </c>
      <c r="T641" s="10" t="s">
        <v>2273</v>
      </c>
      <c r="U641" s="27" t="s">
        <v>2295</v>
      </c>
      <c r="V641" s="3" t="s">
        <v>20</v>
      </c>
      <c r="W641" s="23" t="s">
        <v>20</v>
      </c>
      <c r="X641" s="27" t="s">
        <v>2295</v>
      </c>
      <c r="Y641" s="3" t="s">
        <v>2295</v>
      </c>
      <c r="Z641" s="1" t="s">
        <v>3661</v>
      </c>
      <c r="AA641" s="38">
        <v>79.810900000000004</v>
      </c>
      <c r="AB641" s="38">
        <v>0</v>
      </c>
      <c r="AC641" s="38">
        <v>0</v>
      </c>
      <c r="AD641" s="38">
        <v>0</v>
      </c>
      <c r="AE641" s="38">
        <v>0</v>
      </c>
      <c r="AF641" s="39">
        <v>79.810900000000004</v>
      </c>
    </row>
    <row r="642" spans="1:32" ht="28.8" x14ac:dyDescent="0.3">
      <c r="A642" s="2" t="s">
        <v>1359</v>
      </c>
      <c r="B642" s="2" t="s">
        <v>3058</v>
      </c>
      <c r="C642" s="13">
        <v>45706</v>
      </c>
      <c r="D642" s="26" t="s">
        <v>219</v>
      </c>
      <c r="E642" s="1" t="s">
        <v>3464</v>
      </c>
      <c r="F642" s="2" t="s">
        <v>331</v>
      </c>
      <c r="G642" s="3" t="s">
        <v>20</v>
      </c>
      <c r="H642" s="3" t="s">
        <v>241</v>
      </c>
      <c r="I642" s="1" t="s">
        <v>20</v>
      </c>
      <c r="J642" s="2" t="s">
        <v>1376</v>
      </c>
      <c r="K642" s="3" t="s">
        <v>1377</v>
      </c>
      <c r="L642" s="3" t="s">
        <v>20</v>
      </c>
      <c r="M642" s="1" t="s">
        <v>3256</v>
      </c>
      <c r="N642" s="3" t="s">
        <v>1377</v>
      </c>
      <c r="O642" s="2" t="s">
        <v>229</v>
      </c>
      <c r="P642" s="1" t="s">
        <v>1032</v>
      </c>
      <c r="Q642" s="13">
        <v>45708</v>
      </c>
      <c r="R642" s="1" t="s">
        <v>1032</v>
      </c>
      <c r="S642" s="1" t="s">
        <v>20</v>
      </c>
      <c r="T642" s="10" t="s">
        <v>20</v>
      </c>
      <c r="U642" s="27" t="s">
        <v>2295</v>
      </c>
      <c r="V642" s="3" t="s">
        <v>20</v>
      </c>
      <c r="W642" s="23" t="s">
        <v>20</v>
      </c>
      <c r="X642" s="20" t="s">
        <v>2301</v>
      </c>
      <c r="Y642" s="20" t="s">
        <v>3258</v>
      </c>
      <c r="Z642" s="1" t="s">
        <v>3661</v>
      </c>
      <c r="AA642" s="38"/>
      <c r="AB642" s="38">
        <v>0</v>
      </c>
      <c r="AC642" s="38">
        <v>0</v>
      </c>
      <c r="AD642" s="38">
        <v>0</v>
      </c>
      <c r="AE642" s="38">
        <v>0</v>
      </c>
      <c r="AF642" s="39">
        <v>0</v>
      </c>
    </row>
    <row r="643" spans="1:32" ht="28.8" x14ac:dyDescent="0.3">
      <c r="A643" s="2" t="s">
        <v>1359</v>
      </c>
      <c r="B643" s="2" t="s">
        <v>3058</v>
      </c>
      <c r="C643" s="13">
        <v>45706</v>
      </c>
      <c r="D643" s="26" t="s">
        <v>219</v>
      </c>
      <c r="E643" s="1" t="s">
        <v>3382</v>
      </c>
      <c r="F643" s="2" t="s">
        <v>1379</v>
      </c>
      <c r="G643" s="3" t="s">
        <v>20</v>
      </c>
      <c r="H643" s="3" t="s">
        <v>241</v>
      </c>
      <c r="I643" s="1" t="s">
        <v>20</v>
      </c>
      <c r="J643" s="2" t="s">
        <v>236</v>
      </c>
      <c r="K643" s="3" t="s">
        <v>20</v>
      </c>
      <c r="L643" s="3" t="s">
        <v>20</v>
      </c>
      <c r="M643" s="1" t="s">
        <v>3256</v>
      </c>
      <c r="N643" s="3" t="s">
        <v>1380</v>
      </c>
      <c r="O643" s="2" t="s">
        <v>229</v>
      </c>
      <c r="P643" s="1" t="s">
        <v>327</v>
      </c>
      <c r="Q643" s="13">
        <v>45702</v>
      </c>
      <c r="R643" s="1" t="s">
        <v>327</v>
      </c>
      <c r="S643" s="1" t="s">
        <v>20</v>
      </c>
      <c r="T643" s="10" t="s">
        <v>20</v>
      </c>
      <c r="U643" s="27" t="s">
        <v>2295</v>
      </c>
      <c r="V643" s="3" t="s">
        <v>20</v>
      </c>
      <c r="W643" s="23" t="s">
        <v>20</v>
      </c>
      <c r="X643" s="20" t="s">
        <v>2301</v>
      </c>
      <c r="Y643" s="20" t="s">
        <v>3258</v>
      </c>
      <c r="Z643" s="1" t="s">
        <v>3661</v>
      </c>
      <c r="AA643" s="38"/>
      <c r="AB643" s="38">
        <v>0</v>
      </c>
      <c r="AC643" s="38">
        <v>0</v>
      </c>
      <c r="AD643" s="38">
        <v>0</v>
      </c>
      <c r="AE643" s="38">
        <v>0</v>
      </c>
      <c r="AF643" s="39">
        <v>0</v>
      </c>
    </row>
    <row r="644" spans="1:32" ht="28.8" x14ac:dyDescent="0.3">
      <c r="A644" s="2" t="s">
        <v>1359</v>
      </c>
      <c r="B644" s="2" t="s">
        <v>3058</v>
      </c>
      <c r="C644" s="13">
        <v>45706</v>
      </c>
      <c r="D644" s="26" t="s">
        <v>219</v>
      </c>
      <c r="E644" s="1" t="s">
        <v>3465</v>
      </c>
      <c r="F644" s="2" t="s">
        <v>331</v>
      </c>
      <c r="G644" s="3" t="s">
        <v>20</v>
      </c>
      <c r="H644" s="3" t="s">
        <v>241</v>
      </c>
      <c r="I644" s="1" t="s">
        <v>20</v>
      </c>
      <c r="J644" s="2" t="s">
        <v>1376</v>
      </c>
      <c r="K644" s="3" t="s">
        <v>1383</v>
      </c>
      <c r="L644" s="3" t="s">
        <v>20</v>
      </c>
      <c r="M644" s="1" t="s">
        <v>3256</v>
      </c>
      <c r="N644" s="3" t="s">
        <v>1383</v>
      </c>
      <c r="O644" s="2" t="s">
        <v>229</v>
      </c>
      <c r="P644" s="1" t="s">
        <v>327</v>
      </c>
      <c r="Q644" s="13">
        <v>45702</v>
      </c>
      <c r="R644" s="1" t="s">
        <v>327</v>
      </c>
      <c r="S644" s="1" t="s">
        <v>20</v>
      </c>
      <c r="T644" s="10" t="s">
        <v>20</v>
      </c>
      <c r="U644" s="27" t="s">
        <v>2295</v>
      </c>
      <c r="V644" s="3" t="s">
        <v>20</v>
      </c>
      <c r="W644" s="23" t="s">
        <v>20</v>
      </c>
      <c r="X644" s="20" t="s">
        <v>2301</v>
      </c>
      <c r="Y644" s="20" t="s">
        <v>3258</v>
      </c>
      <c r="Z644" s="1" t="s">
        <v>3661</v>
      </c>
      <c r="AA644" s="38"/>
      <c r="AB644" s="38">
        <v>0</v>
      </c>
      <c r="AC644" s="38">
        <v>0</v>
      </c>
      <c r="AD644" s="38">
        <v>0</v>
      </c>
      <c r="AE644" s="38">
        <v>0</v>
      </c>
      <c r="AF644" s="39">
        <v>0</v>
      </c>
    </row>
    <row r="645" spans="1:32" ht="28.8" x14ac:dyDescent="0.3">
      <c r="A645" s="2" t="s">
        <v>1359</v>
      </c>
      <c r="B645" s="2" t="s">
        <v>3058</v>
      </c>
      <c r="C645" s="13">
        <v>45706</v>
      </c>
      <c r="D645" s="26" t="s">
        <v>219</v>
      </c>
      <c r="E645" s="1" t="s">
        <v>3383</v>
      </c>
      <c r="F645" s="2" t="s">
        <v>1379</v>
      </c>
      <c r="G645" s="3" t="s">
        <v>20</v>
      </c>
      <c r="H645" s="3" t="s">
        <v>680</v>
      </c>
      <c r="I645" s="1" t="s">
        <v>20</v>
      </c>
      <c r="J645" s="2" t="s">
        <v>1376</v>
      </c>
      <c r="K645" s="3" t="s">
        <v>20</v>
      </c>
      <c r="L645" s="3" t="s">
        <v>20</v>
      </c>
      <c r="M645" s="1" t="s">
        <v>3256</v>
      </c>
      <c r="N645" s="3" t="s">
        <v>1385</v>
      </c>
      <c r="O645" s="2" t="s">
        <v>229</v>
      </c>
      <c r="P645" s="1" t="s">
        <v>327</v>
      </c>
      <c r="Q645" s="13">
        <v>45702</v>
      </c>
      <c r="R645" s="1" t="s">
        <v>327</v>
      </c>
      <c r="S645" s="1" t="s">
        <v>20</v>
      </c>
      <c r="T645" s="10" t="s">
        <v>20</v>
      </c>
      <c r="U645" s="27" t="s">
        <v>2295</v>
      </c>
      <c r="V645" s="3" t="s">
        <v>20</v>
      </c>
      <c r="W645" s="23" t="s">
        <v>20</v>
      </c>
      <c r="X645" s="20" t="s">
        <v>2301</v>
      </c>
      <c r="Y645" s="20" t="s">
        <v>3258</v>
      </c>
      <c r="Z645" s="1" t="s">
        <v>3661</v>
      </c>
      <c r="AA645" s="38"/>
      <c r="AB645" s="38">
        <v>0</v>
      </c>
      <c r="AC645" s="38">
        <v>0</v>
      </c>
      <c r="AD645" s="38">
        <v>0</v>
      </c>
      <c r="AE645" s="38">
        <v>0</v>
      </c>
      <c r="AF645" s="39">
        <v>0</v>
      </c>
    </row>
    <row r="646" spans="1:32" ht="28.8" x14ac:dyDescent="0.3">
      <c r="A646" s="2" t="s">
        <v>1359</v>
      </c>
      <c r="B646" s="2" t="s">
        <v>3058</v>
      </c>
      <c r="C646" s="13">
        <v>45706</v>
      </c>
      <c r="D646" s="19" t="s">
        <v>227</v>
      </c>
      <c r="E646" s="1" t="s">
        <v>3271</v>
      </c>
      <c r="F646" s="2" t="s">
        <v>1366</v>
      </c>
      <c r="G646" s="3" t="s">
        <v>20</v>
      </c>
      <c r="H646" s="3" t="s">
        <v>237</v>
      </c>
      <c r="I646" s="1" t="s">
        <v>2295</v>
      </c>
      <c r="J646" s="2" t="s">
        <v>236</v>
      </c>
      <c r="K646" s="3" t="s">
        <v>1367</v>
      </c>
      <c r="L646" s="3" t="s">
        <v>3574</v>
      </c>
      <c r="M646" s="1" t="s">
        <v>20</v>
      </c>
      <c r="N646" s="3" t="s">
        <v>1368</v>
      </c>
      <c r="O646" s="2" t="s">
        <v>230</v>
      </c>
      <c r="P646" s="1" t="s">
        <v>2058</v>
      </c>
      <c r="Q646" s="13">
        <v>45703</v>
      </c>
      <c r="R646" s="1" t="s">
        <v>456</v>
      </c>
      <c r="S646" s="1" t="s">
        <v>1369</v>
      </c>
      <c r="T646" s="10" t="s">
        <v>2274</v>
      </c>
      <c r="U646" s="28" t="s">
        <v>20</v>
      </c>
      <c r="V646" s="3" t="s">
        <v>20</v>
      </c>
      <c r="W646" s="23" t="s">
        <v>20</v>
      </c>
      <c r="X646" s="28" t="s">
        <v>2304</v>
      </c>
      <c r="Y646" s="3" t="s">
        <v>2295</v>
      </c>
      <c r="Z646" s="1"/>
      <c r="AA646" s="38"/>
      <c r="AB646" s="38">
        <v>0</v>
      </c>
      <c r="AC646" s="38">
        <v>56.371699999999997</v>
      </c>
      <c r="AD646" s="38">
        <v>0</v>
      </c>
      <c r="AE646" s="38">
        <v>0</v>
      </c>
      <c r="AF646" s="39">
        <v>56.371699999999997</v>
      </c>
    </row>
    <row r="647" spans="1:32" ht="28.8" x14ac:dyDescent="0.3">
      <c r="A647" s="2" t="s">
        <v>1359</v>
      </c>
      <c r="B647" s="2" t="s">
        <v>3058</v>
      </c>
      <c r="C647" s="13">
        <v>45706</v>
      </c>
      <c r="D647" s="19" t="s">
        <v>227</v>
      </c>
      <c r="E647" s="1" t="s">
        <v>3272</v>
      </c>
      <c r="F647" s="2" t="s">
        <v>1366</v>
      </c>
      <c r="G647" s="3" t="s">
        <v>20</v>
      </c>
      <c r="H647" s="3" t="s">
        <v>237</v>
      </c>
      <c r="I647" s="1" t="s">
        <v>2295</v>
      </c>
      <c r="J647" s="2" t="s">
        <v>236</v>
      </c>
      <c r="K647" s="3" t="s">
        <v>1371</v>
      </c>
      <c r="L647" s="3" t="s">
        <v>3575</v>
      </c>
      <c r="M647" s="1" t="s">
        <v>20</v>
      </c>
      <c r="N647" s="3" t="s">
        <v>1372</v>
      </c>
      <c r="O647" s="2" t="s">
        <v>230</v>
      </c>
      <c r="P647" s="1" t="s">
        <v>2058</v>
      </c>
      <c r="Q647" s="13">
        <v>45703</v>
      </c>
      <c r="R647" s="1" t="s">
        <v>456</v>
      </c>
      <c r="S647" s="1" t="s">
        <v>1369</v>
      </c>
      <c r="T647" s="10" t="s">
        <v>2275</v>
      </c>
      <c r="U647" s="28" t="s">
        <v>20</v>
      </c>
      <c r="V647" s="3" t="s">
        <v>20</v>
      </c>
      <c r="W647" s="23" t="s">
        <v>20</v>
      </c>
      <c r="X647" s="28" t="s">
        <v>2304</v>
      </c>
      <c r="Y647" s="3" t="s">
        <v>2295</v>
      </c>
      <c r="Z647" s="1"/>
      <c r="AA647" s="38"/>
      <c r="AB647" s="38">
        <v>0</v>
      </c>
      <c r="AC647" s="38">
        <v>49.154400000000003</v>
      </c>
      <c r="AD647" s="38">
        <v>0</v>
      </c>
      <c r="AE647" s="38">
        <v>0</v>
      </c>
      <c r="AF647" s="39">
        <v>49.154400000000003</v>
      </c>
    </row>
    <row r="648" spans="1:32" ht="28.8" x14ac:dyDescent="0.3">
      <c r="A648" s="2" t="s">
        <v>1359</v>
      </c>
      <c r="B648" s="2" t="s">
        <v>3058</v>
      </c>
      <c r="C648" s="13">
        <v>45706</v>
      </c>
      <c r="D648" s="19" t="s">
        <v>227</v>
      </c>
      <c r="E648" s="1" t="s">
        <v>3273</v>
      </c>
      <c r="F648" s="2" t="s">
        <v>1366</v>
      </c>
      <c r="G648" s="3" t="s">
        <v>20</v>
      </c>
      <c r="H648" s="3" t="s">
        <v>237</v>
      </c>
      <c r="I648" s="1" t="s">
        <v>2295</v>
      </c>
      <c r="J648" s="2" t="s">
        <v>236</v>
      </c>
      <c r="K648" s="3" t="s">
        <v>1371</v>
      </c>
      <c r="L648" s="3" t="s">
        <v>3575</v>
      </c>
      <c r="M648" s="1" t="s">
        <v>20</v>
      </c>
      <c r="N648" s="3" t="s">
        <v>1372</v>
      </c>
      <c r="O648" s="2" t="s">
        <v>230</v>
      </c>
      <c r="P648" s="1" t="s">
        <v>2058</v>
      </c>
      <c r="Q648" s="13">
        <v>45703</v>
      </c>
      <c r="R648" s="1" t="s">
        <v>456</v>
      </c>
      <c r="S648" s="1" t="s">
        <v>1369</v>
      </c>
      <c r="T648" s="10" t="s">
        <v>2276</v>
      </c>
      <c r="U648" s="28" t="s">
        <v>20</v>
      </c>
      <c r="V648" s="3" t="s">
        <v>20</v>
      </c>
      <c r="W648" s="23" t="s">
        <v>20</v>
      </c>
      <c r="X648" s="28" t="s">
        <v>2304</v>
      </c>
      <c r="Y648" s="3" t="s">
        <v>2295</v>
      </c>
      <c r="Z648" s="1"/>
      <c r="AA648" s="38"/>
      <c r="AB648" s="38">
        <v>0</v>
      </c>
      <c r="AC648" s="38">
        <v>45.820999999999998</v>
      </c>
      <c r="AD648" s="38">
        <v>0</v>
      </c>
      <c r="AE648" s="38">
        <v>0</v>
      </c>
      <c r="AF648" s="39">
        <v>45.820999999999998</v>
      </c>
    </row>
    <row r="649" spans="1:32" ht="28.8" x14ac:dyDescent="0.3">
      <c r="A649" s="2" t="s">
        <v>1359</v>
      </c>
      <c r="B649" s="2" t="s">
        <v>3058</v>
      </c>
      <c r="C649" s="13">
        <v>45706</v>
      </c>
      <c r="D649" s="19" t="s">
        <v>227</v>
      </c>
      <c r="E649" s="1" t="s">
        <v>3276</v>
      </c>
      <c r="F649" s="2" t="s">
        <v>1387</v>
      </c>
      <c r="G649" s="3" t="s">
        <v>20</v>
      </c>
      <c r="H649" s="3" t="s">
        <v>237</v>
      </c>
      <c r="I649" s="1" t="s">
        <v>2295</v>
      </c>
      <c r="J649" s="2" t="s">
        <v>236</v>
      </c>
      <c r="K649" s="3" t="s">
        <v>1388</v>
      </c>
      <c r="L649" s="3" t="s">
        <v>2277</v>
      </c>
      <c r="M649" s="1" t="s">
        <v>20</v>
      </c>
      <c r="N649" s="3" t="s">
        <v>1389</v>
      </c>
      <c r="O649" s="2" t="s">
        <v>230</v>
      </c>
      <c r="P649" s="1" t="s">
        <v>2058</v>
      </c>
      <c r="Q649" s="13">
        <v>45703</v>
      </c>
      <c r="R649" s="1" t="s">
        <v>456</v>
      </c>
      <c r="S649" s="1" t="s">
        <v>1369</v>
      </c>
      <c r="T649" s="10" t="s">
        <v>2278</v>
      </c>
      <c r="U649" s="28" t="s">
        <v>20</v>
      </c>
      <c r="V649" s="3" t="s">
        <v>20</v>
      </c>
      <c r="W649" s="23" t="s">
        <v>20</v>
      </c>
      <c r="X649" s="28" t="s">
        <v>2304</v>
      </c>
      <c r="Y649" s="3" t="s">
        <v>2295</v>
      </c>
      <c r="Z649" s="1"/>
      <c r="AA649" s="38"/>
      <c r="AB649" s="38">
        <v>0</v>
      </c>
      <c r="AC649" s="38">
        <v>339.24799999999999</v>
      </c>
      <c r="AD649" s="38">
        <v>0</v>
      </c>
      <c r="AE649" s="38">
        <v>0</v>
      </c>
      <c r="AF649" s="39">
        <v>339.24799999999999</v>
      </c>
    </row>
    <row r="650" spans="1:32" ht="28.8" x14ac:dyDescent="0.3">
      <c r="A650" s="2" t="s">
        <v>1359</v>
      </c>
      <c r="B650" s="2" t="s">
        <v>3058</v>
      </c>
      <c r="C650" s="13">
        <v>45706</v>
      </c>
      <c r="D650" s="19" t="s">
        <v>227</v>
      </c>
      <c r="E650" s="1" t="s">
        <v>3277</v>
      </c>
      <c r="F650" s="2" t="s">
        <v>1387</v>
      </c>
      <c r="G650" s="3" t="s">
        <v>20</v>
      </c>
      <c r="H650" s="3" t="s">
        <v>237</v>
      </c>
      <c r="I650" s="1" t="s">
        <v>2295</v>
      </c>
      <c r="J650" s="2" t="s">
        <v>236</v>
      </c>
      <c r="K650" s="3" t="s">
        <v>1391</v>
      </c>
      <c r="L650" s="3" t="s">
        <v>3576</v>
      </c>
      <c r="M650" s="1" t="s">
        <v>20</v>
      </c>
      <c r="N650" s="3" t="s">
        <v>1392</v>
      </c>
      <c r="O650" s="2" t="s">
        <v>230</v>
      </c>
      <c r="P650" s="1" t="s">
        <v>2058</v>
      </c>
      <c r="Q650" s="13">
        <v>45703</v>
      </c>
      <c r="R650" s="1" t="s">
        <v>327</v>
      </c>
      <c r="S650" s="1" t="s">
        <v>1393</v>
      </c>
      <c r="T650" s="10" t="s">
        <v>2279</v>
      </c>
      <c r="U650" s="28" t="s">
        <v>20</v>
      </c>
      <c r="V650" s="3" t="s">
        <v>20</v>
      </c>
      <c r="W650" s="23" t="s">
        <v>20</v>
      </c>
      <c r="X650" s="28" t="s">
        <v>2304</v>
      </c>
      <c r="Y650" s="3" t="s">
        <v>2295</v>
      </c>
      <c r="Z650" s="1"/>
      <c r="AA650" s="38"/>
      <c r="AB650" s="38">
        <v>0</v>
      </c>
      <c r="AC650" s="38">
        <v>73.195899999999995</v>
      </c>
      <c r="AD650" s="38">
        <v>0</v>
      </c>
      <c r="AE650" s="38">
        <v>0</v>
      </c>
      <c r="AF650" s="39">
        <v>73.195899999999995</v>
      </c>
    </row>
    <row r="651" spans="1:32" ht="28.8" x14ac:dyDescent="0.3">
      <c r="A651" s="2" t="s">
        <v>1359</v>
      </c>
      <c r="B651" s="2" t="s">
        <v>3058</v>
      </c>
      <c r="C651" s="13">
        <v>45706</v>
      </c>
      <c r="D651" s="19" t="s">
        <v>227</v>
      </c>
      <c r="E651" s="1" t="s">
        <v>812</v>
      </c>
      <c r="F651" s="2" t="s">
        <v>333</v>
      </c>
      <c r="G651" s="3" t="s">
        <v>20</v>
      </c>
      <c r="H651" s="3" t="s">
        <v>241</v>
      </c>
      <c r="I651" s="1" t="s">
        <v>2295</v>
      </c>
      <c r="J651" s="2" t="s">
        <v>457</v>
      </c>
      <c r="K651" s="3" t="s">
        <v>20</v>
      </c>
      <c r="L651" s="3" t="s">
        <v>20</v>
      </c>
      <c r="M651" s="1" t="s">
        <v>20</v>
      </c>
      <c r="N651" s="3" t="s">
        <v>1438</v>
      </c>
      <c r="O651" s="2" t="s">
        <v>230</v>
      </c>
      <c r="P651" s="1" t="s">
        <v>2058</v>
      </c>
      <c r="Q651" s="13">
        <v>45703</v>
      </c>
      <c r="R651" s="1" t="s">
        <v>456</v>
      </c>
      <c r="S651" s="1" t="s">
        <v>1369</v>
      </c>
      <c r="T651" s="10" t="s">
        <v>2059</v>
      </c>
      <c r="U651" s="28" t="s">
        <v>20</v>
      </c>
      <c r="V651" s="3" t="s">
        <v>20</v>
      </c>
      <c r="W651" s="23" t="s">
        <v>20</v>
      </c>
      <c r="X651" s="28" t="s">
        <v>2304</v>
      </c>
      <c r="Y651" s="3" t="s">
        <v>2295</v>
      </c>
      <c r="Z651" s="1"/>
      <c r="AA651" s="38"/>
      <c r="AB651" s="38">
        <v>0</v>
      </c>
      <c r="AC651" s="38">
        <v>47.280999999999999</v>
      </c>
      <c r="AD651" s="38">
        <v>0</v>
      </c>
      <c r="AE651" s="38">
        <v>0</v>
      </c>
      <c r="AF651" s="39">
        <v>47.280999999999999</v>
      </c>
    </row>
    <row r="652" spans="1:32" ht="28.8" x14ac:dyDescent="0.3">
      <c r="A652" s="2" t="s">
        <v>1359</v>
      </c>
      <c r="B652" s="2" t="s">
        <v>3058</v>
      </c>
      <c r="C652" s="13">
        <v>45706</v>
      </c>
      <c r="D652" s="19" t="s">
        <v>227</v>
      </c>
      <c r="E652" s="1" t="s">
        <v>901</v>
      </c>
      <c r="F652" s="2" t="s">
        <v>1443</v>
      </c>
      <c r="G652" s="3" t="s">
        <v>20</v>
      </c>
      <c r="H652" s="3" t="s">
        <v>237</v>
      </c>
      <c r="I652" s="1" t="s">
        <v>2295</v>
      </c>
      <c r="J652" s="2" t="s">
        <v>236</v>
      </c>
      <c r="K652" s="3" t="s">
        <v>1444</v>
      </c>
      <c r="L652" s="3" t="s">
        <v>3577</v>
      </c>
      <c r="M652" s="1" t="s">
        <v>20</v>
      </c>
      <c r="N652" s="3" t="s">
        <v>1445</v>
      </c>
      <c r="O652" s="2" t="s">
        <v>230</v>
      </c>
      <c r="P652" s="1" t="s">
        <v>2058</v>
      </c>
      <c r="Q652" s="13">
        <v>45703</v>
      </c>
      <c r="R652" s="1" t="s">
        <v>456</v>
      </c>
      <c r="S652" s="1" t="s">
        <v>1369</v>
      </c>
      <c r="T652" s="10" t="s">
        <v>2280</v>
      </c>
      <c r="U652" s="28" t="s">
        <v>20</v>
      </c>
      <c r="V652" s="3" t="s">
        <v>20</v>
      </c>
      <c r="W652" s="23" t="s">
        <v>20</v>
      </c>
      <c r="X652" s="28" t="s">
        <v>2304</v>
      </c>
      <c r="Y652" s="3" t="s">
        <v>2295</v>
      </c>
      <c r="Z652" s="1"/>
      <c r="AA652" s="38"/>
      <c r="AB652" s="38">
        <v>0</v>
      </c>
      <c r="AC652" s="38">
        <v>46.368899999999996</v>
      </c>
      <c r="AD652" s="38">
        <v>0</v>
      </c>
      <c r="AE652" s="38">
        <v>0</v>
      </c>
      <c r="AF652" s="39">
        <v>46.368899999999996</v>
      </c>
    </row>
    <row r="653" spans="1:32" ht="28.8" x14ac:dyDescent="0.3">
      <c r="A653" s="2" t="s">
        <v>1359</v>
      </c>
      <c r="B653" s="2" t="s">
        <v>3058</v>
      </c>
      <c r="C653" s="13">
        <v>45706</v>
      </c>
      <c r="D653" s="19" t="s">
        <v>227</v>
      </c>
      <c r="E653" s="1" t="s">
        <v>905</v>
      </c>
      <c r="F653" s="2" t="s">
        <v>1447</v>
      </c>
      <c r="G653" s="3" t="s">
        <v>20</v>
      </c>
      <c r="H653" s="3" t="s">
        <v>237</v>
      </c>
      <c r="I653" s="1" t="s">
        <v>2295</v>
      </c>
      <c r="J653" s="2" t="s">
        <v>236</v>
      </c>
      <c r="K653" s="3" t="s">
        <v>1448</v>
      </c>
      <c r="L653" s="3" t="s">
        <v>3578</v>
      </c>
      <c r="M653" s="1" t="s">
        <v>20</v>
      </c>
      <c r="N653" s="3" t="s">
        <v>1449</v>
      </c>
      <c r="O653" s="2" t="s">
        <v>230</v>
      </c>
      <c r="P653" s="1" t="s">
        <v>2058</v>
      </c>
      <c r="Q653" s="13">
        <v>45703</v>
      </c>
      <c r="R653" s="1" t="s">
        <v>456</v>
      </c>
      <c r="S653" s="1" t="s">
        <v>1369</v>
      </c>
      <c r="T653" s="10" t="s">
        <v>2281</v>
      </c>
      <c r="U653" s="28" t="s">
        <v>20</v>
      </c>
      <c r="V653" s="3" t="s">
        <v>20</v>
      </c>
      <c r="W653" s="23" t="s">
        <v>20</v>
      </c>
      <c r="X653" s="28" t="s">
        <v>2304</v>
      </c>
      <c r="Y653" s="3" t="s">
        <v>2295</v>
      </c>
      <c r="Z653" s="1"/>
      <c r="AA653" s="38"/>
      <c r="AB653" s="38">
        <v>0</v>
      </c>
      <c r="AC653" s="38">
        <v>62.208100000000002</v>
      </c>
      <c r="AD653" s="38">
        <v>0</v>
      </c>
      <c r="AE653" s="38">
        <v>0</v>
      </c>
      <c r="AF653" s="39">
        <v>62.208100000000002</v>
      </c>
    </row>
    <row r="654" spans="1:32" ht="28.8" x14ac:dyDescent="0.3">
      <c r="A654" s="2" t="s">
        <v>1359</v>
      </c>
      <c r="B654" s="2" t="s">
        <v>3058</v>
      </c>
      <c r="C654" s="13">
        <v>45706</v>
      </c>
      <c r="D654" s="19" t="s">
        <v>227</v>
      </c>
      <c r="E654" s="1" t="s">
        <v>909</v>
      </c>
      <c r="F654" s="2" t="s">
        <v>1447</v>
      </c>
      <c r="G654" s="3" t="s">
        <v>20</v>
      </c>
      <c r="H654" s="3" t="s">
        <v>237</v>
      </c>
      <c r="I654" s="1" t="s">
        <v>2295</v>
      </c>
      <c r="J654" s="2" t="s">
        <v>236</v>
      </c>
      <c r="K654" s="3" t="s">
        <v>1451</v>
      </c>
      <c r="L654" s="3" t="s">
        <v>3579</v>
      </c>
      <c r="M654" s="1" t="s">
        <v>20</v>
      </c>
      <c r="N654" s="3" t="s">
        <v>1452</v>
      </c>
      <c r="O654" s="2" t="s">
        <v>230</v>
      </c>
      <c r="P654" s="1" t="s">
        <v>2058</v>
      </c>
      <c r="Q654" s="13">
        <v>45703</v>
      </c>
      <c r="R654" s="1" t="s">
        <v>327</v>
      </c>
      <c r="S654" s="1" t="s">
        <v>1393</v>
      </c>
      <c r="T654" s="10" t="s">
        <v>2282</v>
      </c>
      <c r="U654" s="28" t="s">
        <v>20</v>
      </c>
      <c r="V654" s="3" t="s">
        <v>20</v>
      </c>
      <c r="W654" s="23" t="s">
        <v>20</v>
      </c>
      <c r="X654" s="28" t="s">
        <v>2304</v>
      </c>
      <c r="Y654" s="3" t="s">
        <v>2295</v>
      </c>
      <c r="Z654" s="1"/>
      <c r="AA654" s="38"/>
      <c r="AB654" s="38">
        <v>0</v>
      </c>
      <c r="AC654" s="38">
        <v>78.230199999999996</v>
      </c>
      <c r="AD654" s="38">
        <v>0</v>
      </c>
      <c r="AE654" s="38">
        <v>0</v>
      </c>
      <c r="AF654" s="39">
        <v>78.230199999999996</v>
      </c>
    </row>
    <row r="655" spans="1:32" ht="28.8" x14ac:dyDescent="0.3">
      <c r="A655" s="2" t="s">
        <v>1359</v>
      </c>
      <c r="B655" s="2" t="s">
        <v>3058</v>
      </c>
      <c r="C655" s="13">
        <v>45706</v>
      </c>
      <c r="D655" s="19" t="s">
        <v>227</v>
      </c>
      <c r="E655" s="1" t="s">
        <v>913</v>
      </c>
      <c r="F655" s="2" t="s">
        <v>1447</v>
      </c>
      <c r="G655" s="3" t="s">
        <v>20</v>
      </c>
      <c r="H655" s="3" t="s">
        <v>237</v>
      </c>
      <c r="I655" s="1" t="s">
        <v>2295</v>
      </c>
      <c r="J655" s="2" t="s">
        <v>236</v>
      </c>
      <c r="K655" s="3" t="s">
        <v>1451</v>
      </c>
      <c r="L655" s="3" t="s">
        <v>3579</v>
      </c>
      <c r="M655" s="1" t="s">
        <v>20</v>
      </c>
      <c r="N655" s="3" t="s">
        <v>1452</v>
      </c>
      <c r="O655" s="2" t="s">
        <v>230</v>
      </c>
      <c r="P655" s="1" t="s">
        <v>2058</v>
      </c>
      <c r="Q655" s="13">
        <v>45703</v>
      </c>
      <c r="R655" s="1" t="s">
        <v>456</v>
      </c>
      <c r="S655" s="1" t="s">
        <v>1369</v>
      </c>
      <c r="T655" s="10" t="s">
        <v>2283</v>
      </c>
      <c r="U655" s="28" t="s">
        <v>20</v>
      </c>
      <c r="V655" s="3" t="s">
        <v>20</v>
      </c>
      <c r="W655" s="23" t="s">
        <v>20</v>
      </c>
      <c r="X655" s="28" t="s">
        <v>2304</v>
      </c>
      <c r="Y655" s="3" t="s">
        <v>2295</v>
      </c>
      <c r="Z655" s="1"/>
      <c r="AA655" s="38"/>
      <c r="AB655" s="38">
        <v>0</v>
      </c>
      <c r="AC655" s="38">
        <v>44.266399999999997</v>
      </c>
      <c r="AD655" s="38">
        <v>0</v>
      </c>
      <c r="AE655" s="38">
        <v>0</v>
      </c>
      <c r="AF655" s="39">
        <v>44.266399999999997</v>
      </c>
    </row>
    <row r="656" spans="1:32" ht="28.8" x14ac:dyDescent="0.3">
      <c r="A656" s="2" t="s">
        <v>1359</v>
      </c>
      <c r="B656" s="2" t="s">
        <v>3058</v>
      </c>
      <c r="C656" s="13">
        <v>45706</v>
      </c>
      <c r="D656" s="19" t="s">
        <v>227</v>
      </c>
      <c r="E656" s="1" t="s">
        <v>916</v>
      </c>
      <c r="F656" s="2" t="s">
        <v>1447</v>
      </c>
      <c r="G656" s="3" t="s">
        <v>20</v>
      </c>
      <c r="H656" s="3" t="s">
        <v>237</v>
      </c>
      <c r="I656" s="1" t="s">
        <v>2295</v>
      </c>
      <c r="J656" s="2" t="s">
        <v>236</v>
      </c>
      <c r="K656" s="3" t="s">
        <v>1455</v>
      </c>
      <c r="L656" s="3" t="s">
        <v>3580</v>
      </c>
      <c r="M656" s="1" t="s">
        <v>20</v>
      </c>
      <c r="N656" s="3" t="s">
        <v>1456</v>
      </c>
      <c r="O656" s="2" t="s">
        <v>230</v>
      </c>
      <c r="P656" s="1" t="s">
        <v>2058</v>
      </c>
      <c r="Q656" s="13">
        <v>45703</v>
      </c>
      <c r="R656" s="1" t="s">
        <v>327</v>
      </c>
      <c r="S656" s="1" t="s">
        <v>1393</v>
      </c>
      <c r="T656" s="10" t="s">
        <v>2284</v>
      </c>
      <c r="U656" s="28" t="s">
        <v>20</v>
      </c>
      <c r="V656" s="3" t="s">
        <v>20</v>
      </c>
      <c r="W656" s="23" t="s">
        <v>20</v>
      </c>
      <c r="X656" s="28" t="s">
        <v>2304</v>
      </c>
      <c r="Y656" s="3" t="s">
        <v>2295</v>
      </c>
      <c r="Z656" s="1"/>
      <c r="AA656" s="38"/>
      <c r="AB656" s="38">
        <v>0</v>
      </c>
      <c r="AC656" s="38">
        <v>35.431800000000003</v>
      </c>
      <c r="AD656" s="38">
        <v>0</v>
      </c>
      <c r="AE656" s="38">
        <v>0</v>
      </c>
      <c r="AF656" s="39">
        <v>35.431800000000003</v>
      </c>
    </row>
    <row r="657" spans="1:32" ht="28.8" x14ac:dyDescent="0.3">
      <c r="A657" s="2" t="s">
        <v>1359</v>
      </c>
      <c r="B657" s="2" t="s">
        <v>3058</v>
      </c>
      <c r="C657" s="13">
        <v>45706</v>
      </c>
      <c r="D657" s="19" t="s">
        <v>227</v>
      </c>
      <c r="E657" s="1" t="s">
        <v>920</v>
      </c>
      <c r="F657" s="2" t="s">
        <v>462</v>
      </c>
      <c r="G657" s="3" t="s">
        <v>20</v>
      </c>
      <c r="H657" s="3" t="s">
        <v>237</v>
      </c>
      <c r="I657" s="1" t="s">
        <v>2295</v>
      </c>
      <c r="J657" s="2" t="s">
        <v>236</v>
      </c>
      <c r="K657" s="3" t="s">
        <v>1458</v>
      </c>
      <c r="L657" s="3" t="s">
        <v>3581</v>
      </c>
      <c r="M657" s="1" t="s">
        <v>20</v>
      </c>
      <c r="N657" s="3" t="s">
        <v>1459</v>
      </c>
      <c r="O657" s="2" t="s">
        <v>230</v>
      </c>
      <c r="P657" s="1" t="s">
        <v>2058</v>
      </c>
      <c r="Q657" s="13">
        <v>45703</v>
      </c>
      <c r="R657" s="1" t="s">
        <v>327</v>
      </c>
      <c r="S657" s="1" t="s">
        <v>1393</v>
      </c>
      <c r="T657" s="10" t="s">
        <v>2285</v>
      </c>
      <c r="U657" s="28" t="s">
        <v>20</v>
      </c>
      <c r="V657" s="3" t="s">
        <v>20</v>
      </c>
      <c r="W657" s="23" t="s">
        <v>20</v>
      </c>
      <c r="X657" s="28" t="s">
        <v>2304</v>
      </c>
      <c r="Y657" s="3" t="s">
        <v>2295</v>
      </c>
      <c r="Z657" s="1"/>
      <c r="AA657" s="38"/>
      <c r="AB657" s="38">
        <v>0</v>
      </c>
      <c r="AC657" s="38">
        <v>43.358899999999998</v>
      </c>
      <c r="AD657" s="38">
        <v>0</v>
      </c>
      <c r="AE657" s="38">
        <v>0</v>
      </c>
      <c r="AF657" s="39">
        <v>43.358899999999998</v>
      </c>
    </row>
    <row r="658" spans="1:32" ht="28.8" x14ac:dyDescent="0.3">
      <c r="A658" s="2" t="s">
        <v>1359</v>
      </c>
      <c r="B658" s="2" t="s">
        <v>3058</v>
      </c>
      <c r="C658" s="13">
        <v>45706</v>
      </c>
      <c r="D658" s="19" t="s">
        <v>227</v>
      </c>
      <c r="E658" s="1" t="s">
        <v>922</v>
      </c>
      <c r="F658" s="2" t="s">
        <v>1447</v>
      </c>
      <c r="G658" s="3" t="s">
        <v>20</v>
      </c>
      <c r="H658" s="3" t="s">
        <v>237</v>
      </c>
      <c r="I658" s="1" t="s">
        <v>2295</v>
      </c>
      <c r="J658" s="2" t="s">
        <v>236</v>
      </c>
      <c r="K658" s="3" t="s">
        <v>1461</v>
      </c>
      <c r="L658" s="3" t="s">
        <v>3582</v>
      </c>
      <c r="M658" s="1" t="s">
        <v>20</v>
      </c>
      <c r="N658" s="3" t="s">
        <v>1462</v>
      </c>
      <c r="O658" s="2" t="s">
        <v>230</v>
      </c>
      <c r="P658" s="1" t="s">
        <v>2058</v>
      </c>
      <c r="Q658" s="13">
        <v>45703</v>
      </c>
      <c r="R658" s="1" t="s">
        <v>327</v>
      </c>
      <c r="S658" s="1" t="s">
        <v>1393</v>
      </c>
      <c r="T658" s="10" t="s">
        <v>2286</v>
      </c>
      <c r="U658" s="28" t="s">
        <v>20</v>
      </c>
      <c r="V658" s="3" t="s">
        <v>20</v>
      </c>
      <c r="W658" s="23" t="s">
        <v>20</v>
      </c>
      <c r="X658" s="28" t="s">
        <v>2304</v>
      </c>
      <c r="Y658" s="3" t="s">
        <v>2295</v>
      </c>
      <c r="Z658" s="1"/>
      <c r="AA658" s="38"/>
      <c r="AB658" s="38">
        <v>0</v>
      </c>
      <c r="AC658" s="38">
        <v>41.787500000000001</v>
      </c>
      <c r="AD658" s="38">
        <v>0</v>
      </c>
      <c r="AE658" s="38">
        <v>0</v>
      </c>
      <c r="AF658" s="39">
        <v>41.787500000000001</v>
      </c>
    </row>
    <row r="659" spans="1:32" ht="28.8" x14ac:dyDescent="0.3">
      <c r="A659" s="2" t="s">
        <v>1359</v>
      </c>
      <c r="B659" s="2" t="s">
        <v>3058</v>
      </c>
      <c r="C659" s="13">
        <v>45706</v>
      </c>
      <c r="D659" s="19" t="s">
        <v>227</v>
      </c>
      <c r="E659" s="1" t="s">
        <v>926</v>
      </c>
      <c r="F659" s="2" t="s">
        <v>462</v>
      </c>
      <c r="G659" s="3" t="s">
        <v>20</v>
      </c>
      <c r="H659" s="3" t="s">
        <v>237</v>
      </c>
      <c r="I659" s="1" t="s">
        <v>2295</v>
      </c>
      <c r="J659" s="2" t="s">
        <v>236</v>
      </c>
      <c r="K659" s="3" t="s">
        <v>1464</v>
      </c>
      <c r="L659" s="3" t="s">
        <v>3583</v>
      </c>
      <c r="M659" s="1" t="s">
        <v>20</v>
      </c>
      <c r="N659" s="3" t="s">
        <v>1465</v>
      </c>
      <c r="O659" s="2" t="s">
        <v>230</v>
      </c>
      <c r="P659" s="1" t="s">
        <v>2058</v>
      </c>
      <c r="Q659" s="13">
        <v>45703</v>
      </c>
      <c r="R659" s="1" t="s">
        <v>327</v>
      </c>
      <c r="S659" s="1" t="s">
        <v>1393</v>
      </c>
      <c r="T659" s="10" t="s">
        <v>2287</v>
      </c>
      <c r="U659" s="28" t="s">
        <v>20</v>
      </c>
      <c r="V659" s="3" t="s">
        <v>20</v>
      </c>
      <c r="W659" s="23" t="s">
        <v>20</v>
      </c>
      <c r="X659" s="28" t="s">
        <v>2304</v>
      </c>
      <c r="Y659" s="3" t="s">
        <v>2295</v>
      </c>
      <c r="Z659" s="1"/>
      <c r="AA659" s="38"/>
      <c r="AB659" s="38">
        <v>0</v>
      </c>
      <c r="AC659" s="38">
        <v>25.824200000000001</v>
      </c>
      <c r="AD659" s="38">
        <v>0</v>
      </c>
      <c r="AE659" s="38">
        <v>0</v>
      </c>
      <c r="AF659" s="39">
        <v>25.824200000000001</v>
      </c>
    </row>
    <row r="660" spans="1:32" x14ac:dyDescent="0.3">
      <c r="A660" s="36" t="s">
        <v>3750</v>
      </c>
      <c r="B660" s="36"/>
      <c r="C660" s="36"/>
      <c r="D660" s="36"/>
      <c r="E660" s="36"/>
      <c r="F660" s="36"/>
      <c r="G660" s="36"/>
      <c r="H660" s="36"/>
      <c r="I660" s="36"/>
      <c r="J660" s="36"/>
      <c r="K660" s="36"/>
      <c r="L660" s="36"/>
      <c r="M660" s="36"/>
      <c r="N660" s="36"/>
      <c r="O660" s="36"/>
      <c r="P660" s="36"/>
      <c r="Q660" s="36"/>
      <c r="R660" s="36"/>
      <c r="S660" s="36"/>
      <c r="T660" s="36"/>
      <c r="U660" s="36"/>
      <c r="V660" s="36"/>
      <c r="W660" s="36"/>
      <c r="X660" s="36"/>
      <c r="Y660" s="36"/>
      <c r="Z660" s="36"/>
      <c r="AA660" s="40">
        <v>79.810900000000004</v>
      </c>
      <c r="AB660" s="40">
        <v>407.96800000000002</v>
      </c>
      <c r="AC660" s="40">
        <v>988.548</v>
      </c>
      <c r="AD660" s="40">
        <v>0</v>
      </c>
      <c r="AE660" s="40">
        <v>0</v>
      </c>
      <c r="AF660" s="40">
        <v>1476.3269</v>
      </c>
    </row>
    <row r="661" spans="1:32" ht="28.8" x14ac:dyDescent="0.3">
      <c r="A661" s="2" t="s">
        <v>1479</v>
      </c>
      <c r="B661" s="2" t="s">
        <v>3183</v>
      </c>
      <c r="C661" s="13">
        <v>45583</v>
      </c>
      <c r="D661" s="26" t="s">
        <v>219</v>
      </c>
      <c r="E661" s="1" t="s">
        <v>3270</v>
      </c>
      <c r="F661" s="2" t="s">
        <v>1483</v>
      </c>
      <c r="G661" s="3" t="s">
        <v>997</v>
      </c>
      <c r="H661" s="3" t="s">
        <v>237</v>
      </c>
      <c r="I661" s="1" t="s">
        <v>20</v>
      </c>
      <c r="J661" s="2" t="s">
        <v>370</v>
      </c>
      <c r="K661" s="3" t="s">
        <v>1484</v>
      </c>
      <c r="L661" s="3" t="s">
        <v>3537</v>
      </c>
      <c r="M661" s="1" t="s">
        <v>2295</v>
      </c>
      <c r="N661" s="3" t="s">
        <v>1484</v>
      </c>
      <c r="O661" s="2" t="s">
        <v>229</v>
      </c>
      <c r="P661" s="1" t="s">
        <v>2242</v>
      </c>
      <c r="Q661" s="13">
        <v>45572</v>
      </c>
      <c r="R661" s="1" t="s">
        <v>2242</v>
      </c>
      <c r="S661" s="1" t="s">
        <v>20</v>
      </c>
      <c r="T661" s="10" t="s">
        <v>2243</v>
      </c>
      <c r="U661" s="27" t="s">
        <v>2295</v>
      </c>
      <c r="V661" s="3" t="s">
        <v>20</v>
      </c>
      <c r="W661" s="23" t="s">
        <v>20</v>
      </c>
      <c r="X661" s="27" t="s">
        <v>2295</v>
      </c>
      <c r="Y661" s="3" t="s">
        <v>2295</v>
      </c>
      <c r="Z661" s="1" t="s">
        <v>3666</v>
      </c>
      <c r="AA661" s="38">
        <v>969.08360000000005</v>
      </c>
      <c r="AB661" s="38">
        <v>0</v>
      </c>
      <c r="AC661" s="38">
        <v>0</v>
      </c>
      <c r="AD661" s="38"/>
      <c r="AE661" s="38"/>
      <c r="AF661" s="39">
        <v>969.08360000000005</v>
      </c>
    </row>
    <row r="662" spans="1:32" ht="28.8" x14ac:dyDescent="0.3">
      <c r="A662" s="2" t="s">
        <v>1479</v>
      </c>
      <c r="B662" s="2" t="s">
        <v>3183</v>
      </c>
      <c r="C662" s="13">
        <v>45583</v>
      </c>
      <c r="D662" s="26" t="s">
        <v>219</v>
      </c>
      <c r="E662" s="1" t="s">
        <v>3271</v>
      </c>
      <c r="F662" s="2" t="s">
        <v>1486</v>
      </c>
      <c r="G662" s="3" t="s">
        <v>997</v>
      </c>
      <c r="H662" s="3" t="s">
        <v>237</v>
      </c>
      <c r="I662" s="1" t="s">
        <v>20</v>
      </c>
      <c r="J662" s="2" t="s">
        <v>334</v>
      </c>
      <c r="K662" s="3" t="s">
        <v>1487</v>
      </c>
      <c r="L662" s="3" t="s">
        <v>2244</v>
      </c>
      <c r="M662" s="1" t="s">
        <v>2295</v>
      </c>
      <c r="N662" s="3" t="s">
        <v>1487</v>
      </c>
      <c r="O662" s="2" t="s">
        <v>229</v>
      </c>
      <c r="P662" s="1" t="s">
        <v>2242</v>
      </c>
      <c r="Q662" s="13">
        <v>45572</v>
      </c>
      <c r="R662" s="1" t="s">
        <v>2242</v>
      </c>
      <c r="S662" s="1" t="s">
        <v>20</v>
      </c>
      <c r="T662" s="10" t="s">
        <v>2245</v>
      </c>
      <c r="U662" s="27" t="s">
        <v>2295</v>
      </c>
      <c r="V662" s="3" t="s">
        <v>20</v>
      </c>
      <c r="W662" s="23" t="s">
        <v>20</v>
      </c>
      <c r="X662" s="27" t="s">
        <v>2295</v>
      </c>
      <c r="Y662" s="3" t="s">
        <v>2295</v>
      </c>
      <c r="Z662" s="1" t="s">
        <v>3666</v>
      </c>
      <c r="AA662" s="38">
        <v>823.83130000000006</v>
      </c>
      <c r="AB662" s="38">
        <v>0</v>
      </c>
      <c r="AC662" s="38">
        <v>0</v>
      </c>
      <c r="AD662" s="38"/>
      <c r="AE662" s="38"/>
      <c r="AF662" s="39">
        <v>823.83130000000006</v>
      </c>
    </row>
    <row r="663" spans="1:32" x14ac:dyDescent="0.3">
      <c r="A663" s="36" t="s">
        <v>3751</v>
      </c>
      <c r="B663" s="36"/>
      <c r="C663" s="36"/>
      <c r="D663" s="36"/>
      <c r="E663" s="36"/>
      <c r="F663" s="36"/>
      <c r="G663" s="36"/>
      <c r="H663" s="36"/>
      <c r="I663" s="36"/>
      <c r="J663" s="36"/>
      <c r="K663" s="36"/>
      <c r="L663" s="36"/>
      <c r="M663" s="36"/>
      <c r="N663" s="36"/>
      <c r="O663" s="36"/>
      <c r="P663" s="36"/>
      <c r="Q663" s="36"/>
      <c r="R663" s="36"/>
      <c r="S663" s="36"/>
      <c r="T663" s="36"/>
      <c r="U663" s="36"/>
      <c r="V663" s="36"/>
      <c r="W663" s="36"/>
      <c r="X663" s="36"/>
      <c r="Y663" s="36"/>
      <c r="Z663" s="36"/>
      <c r="AA663" s="40">
        <v>1792.9149</v>
      </c>
      <c r="AB663" s="40">
        <v>0</v>
      </c>
      <c r="AC663" s="40">
        <v>0</v>
      </c>
      <c r="AD663" s="40"/>
      <c r="AE663" s="40"/>
      <c r="AF663" s="40">
        <v>1792.9149</v>
      </c>
    </row>
    <row r="664" spans="1:32" ht="28.8" x14ac:dyDescent="0.3">
      <c r="A664" s="2" t="s">
        <v>1489</v>
      </c>
      <c r="B664" s="2" t="s">
        <v>3095</v>
      </c>
      <c r="C664" s="13">
        <v>45583</v>
      </c>
      <c r="D664" s="25" t="s">
        <v>220</v>
      </c>
      <c r="E664" s="1" t="s">
        <v>3448</v>
      </c>
      <c r="F664" s="2" t="s">
        <v>2091</v>
      </c>
      <c r="G664" s="3" t="s">
        <v>20</v>
      </c>
      <c r="H664" s="3" t="s">
        <v>2092</v>
      </c>
      <c r="I664" s="1" t="s">
        <v>2295</v>
      </c>
      <c r="J664" s="2" t="s">
        <v>20</v>
      </c>
      <c r="K664" s="3" t="s">
        <v>20</v>
      </c>
      <c r="L664" s="3" t="s">
        <v>20</v>
      </c>
      <c r="M664" s="1" t="s">
        <v>20</v>
      </c>
      <c r="N664" s="3" t="s">
        <v>1491</v>
      </c>
      <c r="O664" s="2" t="s">
        <v>1492</v>
      </c>
      <c r="P664" s="1" t="s">
        <v>2093</v>
      </c>
      <c r="Q664" s="13">
        <v>45583</v>
      </c>
      <c r="R664" s="1" t="s">
        <v>2094</v>
      </c>
      <c r="S664" s="1" t="s">
        <v>1493</v>
      </c>
      <c r="T664" s="10" t="s">
        <v>2095</v>
      </c>
      <c r="U664" s="27" t="s">
        <v>2295</v>
      </c>
      <c r="V664" s="21" t="s">
        <v>2295</v>
      </c>
      <c r="W664" s="18" t="s">
        <v>2295</v>
      </c>
      <c r="X664" s="27" t="s">
        <v>2295</v>
      </c>
      <c r="Y664" s="3" t="s">
        <v>2295</v>
      </c>
      <c r="Z664" s="1" t="s">
        <v>3666</v>
      </c>
      <c r="AA664" s="38"/>
      <c r="AB664" s="38">
        <v>180</v>
      </c>
      <c r="AC664" s="38">
        <v>0</v>
      </c>
      <c r="AD664" s="38"/>
      <c r="AE664" s="38"/>
      <c r="AF664" s="39">
        <v>180</v>
      </c>
    </row>
    <row r="665" spans="1:32" ht="28.8" x14ac:dyDescent="0.3">
      <c r="A665" s="2" t="s">
        <v>1489</v>
      </c>
      <c r="B665" s="2" t="s">
        <v>3095</v>
      </c>
      <c r="C665" s="13">
        <v>45583</v>
      </c>
      <c r="D665" s="25" t="s">
        <v>220</v>
      </c>
      <c r="E665" s="1" t="s">
        <v>3449</v>
      </c>
      <c r="F665" s="2" t="s">
        <v>2091</v>
      </c>
      <c r="G665" s="3" t="s">
        <v>20</v>
      </c>
      <c r="H665" s="3" t="s">
        <v>2092</v>
      </c>
      <c r="I665" s="1" t="s">
        <v>2295</v>
      </c>
      <c r="J665" s="2" t="s">
        <v>20</v>
      </c>
      <c r="K665" s="3" t="s">
        <v>20</v>
      </c>
      <c r="L665" s="3" t="s">
        <v>20</v>
      </c>
      <c r="M665" s="1" t="s">
        <v>20</v>
      </c>
      <c r="N665" s="3" t="s">
        <v>1495</v>
      </c>
      <c r="O665" s="2" t="s">
        <v>1492</v>
      </c>
      <c r="P665" s="1" t="s">
        <v>2093</v>
      </c>
      <c r="Q665" s="13">
        <v>45583</v>
      </c>
      <c r="R665" s="1" t="s">
        <v>2094</v>
      </c>
      <c r="S665" s="1" t="s">
        <v>1493</v>
      </c>
      <c r="T665" s="10" t="s">
        <v>2096</v>
      </c>
      <c r="U665" s="27" t="s">
        <v>2295</v>
      </c>
      <c r="V665" s="21" t="s">
        <v>2295</v>
      </c>
      <c r="W665" s="18" t="s">
        <v>2295</v>
      </c>
      <c r="X665" s="27" t="s">
        <v>2295</v>
      </c>
      <c r="Y665" s="3" t="s">
        <v>2295</v>
      </c>
      <c r="Z665" s="1" t="s">
        <v>3666</v>
      </c>
      <c r="AA665" s="38"/>
      <c r="AB665" s="38">
        <v>368</v>
      </c>
      <c r="AC665" s="38">
        <v>0</v>
      </c>
      <c r="AD665" s="38"/>
      <c r="AE665" s="38"/>
      <c r="AF665" s="39">
        <v>368</v>
      </c>
    </row>
    <row r="666" spans="1:32" x14ac:dyDescent="0.3">
      <c r="A666" s="36" t="s">
        <v>3752</v>
      </c>
      <c r="B666" s="36"/>
      <c r="C666" s="36"/>
      <c r="D666" s="36"/>
      <c r="E666" s="36"/>
      <c r="F666" s="36"/>
      <c r="G666" s="36"/>
      <c r="H666" s="36"/>
      <c r="I666" s="36"/>
      <c r="J666" s="36"/>
      <c r="K666" s="36"/>
      <c r="L666" s="36"/>
      <c r="M666" s="36"/>
      <c r="N666" s="36"/>
      <c r="O666" s="36"/>
      <c r="P666" s="36"/>
      <c r="Q666" s="36"/>
      <c r="R666" s="36"/>
      <c r="S666" s="36"/>
      <c r="T666" s="36"/>
      <c r="U666" s="36"/>
      <c r="V666" s="36"/>
      <c r="W666" s="36"/>
      <c r="X666" s="36"/>
      <c r="Y666" s="36"/>
      <c r="Z666" s="36"/>
      <c r="AA666" s="40"/>
      <c r="AB666" s="40">
        <v>548</v>
      </c>
      <c r="AC666" s="40">
        <v>0</v>
      </c>
      <c r="AD666" s="40"/>
      <c r="AE666" s="40"/>
      <c r="AF666" s="40">
        <v>548</v>
      </c>
    </row>
    <row r="667" spans="1:32" ht="28.8" x14ac:dyDescent="0.3">
      <c r="A667" s="2" t="s">
        <v>1496</v>
      </c>
      <c r="B667" s="2" t="s">
        <v>3185</v>
      </c>
      <c r="C667" s="13">
        <v>45554</v>
      </c>
      <c r="D667" s="25" t="s">
        <v>220</v>
      </c>
      <c r="E667" s="1" t="s">
        <v>3276</v>
      </c>
      <c r="F667" s="2" t="s">
        <v>1521</v>
      </c>
      <c r="G667" s="3" t="s">
        <v>20</v>
      </c>
      <c r="H667" s="3" t="s">
        <v>252</v>
      </c>
      <c r="I667" s="1" t="s">
        <v>2295</v>
      </c>
      <c r="J667" s="2" t="s">
        <v>1522</v>
      </c>
      <c r="K667" s="3" t="s">
        <v>1523</v>
      </c>
      <c r="L667" s="3" t="s">
        <v>20</v>
      </c>
      <c r="M667" s="1" t="s">
        <v>20</v>
      </c>
      <c r="N667" s="3" t="s">
        <v>20</v>
      </c>
      <c r="O667" s="2" t="s">
        <v>1499</v>
      </c>
      <c r="P667" s="1" t="s">
        <v>1500</v>
      </c>
      <c r="Q667" s="13">
        <v>45512</v>
      </c>
      <c r="R667" s="1" t="s">
        <v>1501</v>
      </c>
      <c r="S667" s="1" t="s">
        <v>1502</v>
      </c>
      <c r="T667" s="10" t="s">
        <v>20</v>
      </c>
      <c r="U667" s="27" t="s">
        <v>2295</v>
      </c>
      <c r="V667" s="21" t="s">
        <v>2295</v>
      </c>
      <c r="W667" s="18" t="s">
        <v>2295</v>
      </c>
      <c r="X667" s="20" t="s">
        <v>2301</v>
      </c>
      <c r="Y667" s="20" t="s">
        <v>3258</v>
      </c>
      <c r="Z667" s="1" t="s">
        <v>3675</v>
      </c>
      <c r="AA667" s="38"/>
      <c r="AB667" s="38">
        <v>0</v>
      </c>
      <c r="AC667" s="38">
        <v>0</v>
      </c>
      <c r="AD667" s="38"/>
      <c r="AE667" s="38"/>
      <c r="AF667" s="39">
        <v>0</v>
      </c>
    </row>
    <row r="668" spans="1:32" ht="28.8" x14ac:dyDescent="0.3">
      <c r="A668" s="2" t="s">
        <v>1496</v>
      </c>
      <c r="B668" s="2" t="s">
        <v>3185</v>
      </c>
      <c r="C668" s="13">
        <v>45554</v>
      </c>
      <c r="D668" s="25" t="s">
        <v>220</v>
      </c>
      <c r="E668" s="1" t="s">
        <v>3277</v>
      </c>
      <c r="F668" s="2" t="s">
        <v>1525</v>
      </c>
      <c r="G668" s="3" t="s">
        <v>20</v>
      </c>
      <c r="H668" s="3" t="s">
        <v>680</v>
      </c>
      <c r="I668" s="1" t="s">
        <v>2295</v>
      </c>
      <c r="J668" s="2" t="s">
        <v>1526</v>
      </c>
      <c r="K668" s="3" t="s">
        <v>1527</v>
      </c>
      <c r="L668" s="3" t="s">
        <v>20</v>
      </c>
      <c r="M668" s="1" t="s">
        <v>20</v>
      </c>
      <c r="N668" s="3" t="s">
        <v>20</v>
      </c>
      <c r="O668" s="2" t="s">
        <v>1499</v>
      </c>
      <c r="P668" s="1" t="s">
        <v>1500</v>
      </c>
      <c r="Q668" s="13">
        <v>45512</v>
      </c>
      <c r="R668" s="1" t="s">
        <v>1501</v>
      </c>
      <c r="S668" s="1" t="s">
        <v>1502</v>
      </c>
      <c r="T668" s="10" t="s">
        <v>2224</v>
      </c>
      <c r="U668" s="27" t="s">
        <v>2295</v>
      </c>
      <c r="V668" s="21" t="s">
        <v>2295</v>
      </c>
      <c r="W668" s="18" t="s">
        <v>2295</v>
      </c>
      <c r="X668" s="27" t="s">
        <v>2295</v>
      </c>
      <c r="Y668" s="3" t="s">
        <v>2295</v>
      </c>
      <c r="Z668" s="1" t="s">
        <v>3675</v>
      </c>
      <c r="AA668" s="38"/>
      <c r="AB668" s="38">
        <v>36.72</v>
      </c>
      <c r="AC668" s="38">
        <v>0</v>
      </c>
      <c r="AD668" s="38"/>
      <c r="AE668" s="38"/>
      <c r="AF668" s="39">
        <v>36.72</v>
      </c>
    </row>
    <row r="669" spans="1:32" ht="28.8" x14ac:dyDescent="0.3">
      <c r="A669" s="2" t="s">
        <v>1496</v>
      </c>
      <c r="B669" s="2" t="s">
        <v>3185</v>
      </c>
      <c r="C669" s="13">
        <v>45554</v>
      </c>
      <c r="D669" s="25" t="s">
        <v>220</v>
      </c>
      <c r="E669" s="1" t="s">
        <v>3369</v>
      </c>
      <c r="F669" s="2" t="s">
        <v>1529</v>
      </c>
      <c r="G669" s="3" t="s">
        <v>20</v>
      </c>
      <c r="H669" s="3" t="s">
        <v>237</v>
      </c>
      <c r="I669" s="1" t="s">
        <v>2295</v>
      </c>
      <c r="J669" s="2" t="s">
        <v>1530</v>
      </c>
      <c r="K669" s="3" t="s">
        <v>1531</v>
      </c>
      <c r="L669" s="3" t="s">
        <v>20</v>
      </c>
      <c r="M669" s="1" t="s">
        <v>20</v>
      </c>
      <c r="N669" s="3" t="s">
        <v>20</v>
      </c>
      <c r="O669" s="2" t="s">
        <v>1499</v>
      </c>
      <c r="P669" s="1" t="s">
        <v>1500</v>
      </c>
      <c r="Q669" s="13">
        <v>45512</v>
      </c>
      <c r="R669" s="1" t="s">
        <v>1501</v>
      </c>
      <c r="S669" s="1" t="s">
        <v>1502</v>
      </c>
      <c r="T669" s="10" t="s">
        <v>2224</v>
      </c>
      <c r="U669" s="27" t="s">
        <v>2295</v>
      </c>
      <c r="V669" s="21" t="s">
        <v>2295</v>
      </c>
      <c r="W669" s="18" t="s">
        <v>2295</v>
      </c>
      <c r="X669" s="27" t="s">
        <v>2295</v>
      </c>
      <c r="Y669" s="3" t="s">
        <v>2295</v>
      </c>
      <c r="Z669" s="1" t="s">
        <v>3675</v>
      </c>
      <c r="AA669" s="38"/>
      <c r="AB669" s="38">
        <v>12.24</v>
      </c>
      <c r="AC669" s="38">
        <v>0</v>
      </c>
      <c r="AD669" s="38"/>
      <c r="AE669" s="38"/>
      <c r="AF669" s="39">
        <v>12.24</v>
      </c>
    </row>
    <row r="670" spans="1:32" ht="28.8" x14ac:dyDescent="0.3">
      <c r="A670" s="2" t="s">
        <v>1496</v>
      </c>
      <c r="B670" s="2" t="s">
        <v>3185</v>
      </c>
      <c r="C670" s="13">
        <v>45554</v>
      </c>
      <c r="D670" s="25" t="s">
        <v>220</v>
      </c>
      <c r="E670" s="1" t="s">
        <v>3286</v>
      </c>
      <c r="F670" s="2" t="s">
        <v>1533</v>
      </c>
      <c r="G670" s="3" t="s">
        <v>20</v>
      </c>
      <c r="H670" s="3" t="s">
        <v>237</v>
      </c>
      <c r="I670" s="1" t="s">
        <v>2295</v>
      </c>
      <c r="J670" s="2" t="s">
        <v>1534</v>
      </c>
      <c r="K670" s="3" t="s">
        <v>1535</v>
      </c>
      <c r="L670" s="3" t="s">
        <v>20</v>
      </c>
      <c r="M670" s="1" t="s">
        <v>20</v>
      </c>
      <c r="N670" s="3" t="s">
        <v>20</v>
      </c>
      <c r="O670" s="2" t="s">
        <v>288</v>
      </c>
      <c r="P670" s="1" t="s">
        <v>2060</v>
      </c>
      <c r="Q670" s="13">
        <v>45547</v>
      </c>
      <c r="R670" s="1" t="s">
        <v>2061</v>
      </c>
      <c r="S670" s="1" t="s">
        <v>1536</v>
      </c>
      <c r="T670" s="10" t="s">
        <v>2288</v>
      </c>
      <c r="U670" s="27" t="s">
        <v>2295</v>
      </c>
      <c r="V670" s="21" t="s">
        <v>2295</v>
      </c>
      <c r="W670" s="18" t="s">
        <v>2295</v>
      </c>
      <c r="X670" s="27" t="s">
        <v>2295</v>
      </c>
      <c r="Y670" s="3" t="s">
        <v>2295</v>
      </c>
      <c r="Z670" s="1" t="s">
        <v>3675</v>
      </c>
      <c r="AA670" s="38"/>
      <c r="AB670" s="38">
        <v>5.5E-2</v>
      </c>
      <c r="AC670" s="38">
        <v>0</v>
      </c>
      <c r="AD670" s="38"/>
      <c r="AE670" s="38"/>
      <c r="AF670" s="39">
        <v>5.5E-2</v>
      </c>
    </row>
    <row r="671" spans="1:32" ht="28.8" x14ac:dyDescent="0.3">
      <c r="A671" s="2" t="s">
        <v>1496</v>
      </c>
      <c r="B671" s="2" t="s">
        <v>3185</v>
      </c>
      <c r="C671" s="13">
        <v>45554</v>
      </c>
      <c r="D671" s="25" t="s">
        <v>220</v>
      </c>
      <c r="E671" s="1" t="s">
        <v>3287</v>
      </c>
      <c r="F671" s="2" t="s">
        <v>1538</v>
      </c>
      <c r="G671" s="3" t="s">
        <v>20</v>
      </c>
      <c r="H671" s="3" t="s">
        <v>237</v>
      </c>
      <c r="I671" s="1" t="s">
        <v>2295</v>
      </c>
      <c r="J671" s="2" t="s">
        <v>1539</v>
      </c>
      <c r="K671" s="3" t="s">
        <v>1540</v>
      </c>
      <c r="L671" s="3" t="s">
        <v>20</v>
      </c>
      <c r="M671" s="1" t="s">
        <v>20</v>
      </c>
      <c r="N671" s="3" t="s">
        <v>20</v>
      </c>
      <c r="O671" s="2" t="s">
        <v>288</v>
      </c>
      <c r="P671" s="1" t="s">
        <v>2060</v>
      </c>
      <c r="Q671" s="13">
        <v>45547</v>
      </c>
      <c r="R671" s="1" t="s">
        <v>2061</v>
      </c>
      <c r="S671" s="1" t="s">
        <v>1536</v>
      </c>
      <c r="T671" s="10" t="s">
        <v>2288</v>
      </c>
      <c r="U671" s="27" t="s">
        <v>2295</v>
      </c>
      <c r="V671" s="21" t="s">
        <v>2295</v>
      </c>
      <c r="W671" s="18" t="s">
        <v>2295</v>
      </c>
      <c r="X671" s="27" t="s">
        <v>2295</v>
      </c>
      <c r="Y671" s="3" t="s">
        <v>2295</v>
      </c>
      <c r="Z671" s="1" t="s">
        <v>3675</v>
      </c>
      <c r="AA671" s="38"/>
      <c r="AB671" s="38">
        <v>5.5E-2</v>
      </c>
      <c r="AC671" s="38">
        <v>0</v>
      </c>
      <c r="AD671" s="38"/>
      <c r="AE671" s="38"/>
      <c r="AF671" s="39">
        <v>5.5E-2</v>
      </c>
    </row>
    <row r="672" spans="1:32" ht="28.8" x14ac:dyDescent="0.3">
      <c r="A672" s="2" t="s">
        <v>1496</v>
      </c>
      <c r="B672" s="2" t="s">
        <v>3185</v>
      </c>
      <c r="C672" s="13">
        <v>45554</v>
      </c>
      <c r="D672" s="25" t="s">
        <v>220</v>
      </c>
      <c r="E672" s="1" t="s">
        <v>3288</v>
      </c>
      <c r="F672" s="2" t="s">
        <v>1542</v>
      </c>
      <c r="G672" s="3" t="s">
        <v>20</v>
      </c>
      <c r="H672" s="3" t="s">
        <v>237</v>
      </c>
      <c r="I672" s="1" t="s">
        <v>2295</v>
      </c>
      <c r="J672" s="2" t="s">
        <v>1543</v>
      </c>
      <c r="K672" s="3" t="s">
        <v>1544</v>
      </c>
      <c r="L672" s="3" t="s">
        <v>20</v>
      </c>
      <c r="M672" s="1" t="s">
        <v>20</v>
      </c>
      <c r="N672" s="3" t="s">
        <v>20</v>
      </c>
      <c r="O672" s="2" t="s">
        <v>288</v>
      </c>
      <c r="P672" s="1" t="s">
        <v>2060</v>
      </c>
      <c r="Q672" s="13">
        <v>45547</v>
      </c>
      <c r="R672" s="1" t="s">
        <v>2061</v>
      </c>
      <c r="S672" s="1" t="s">
        <v>1536</v>
      </c>
      <c r="T672" s="10" t="s">
        <v>2288</v>
      </c>
      <c r="U672" s="27" t="s">
        <v>2295</v>
      </c>
      <c r="V672" s="21" t="s">
        <v>2295</v>
      </c>
      <c r="W672" s="18" t="s">
        <v>2295</v>
      </c>
      <c r="X672" s="27" t="s">
        <v>2295</v>
      </c>
      <c r="Y672" s="3" t="s">
        <v>2295</v>
      </c>
      <c r="Z672" s="1" t="s">
        <v>3675</v>
      </c>
      <c r="AA672" s="38"/>
      <c r="AB672" s="38">
        <v>5.5E-2</v>
      </c>
      <c r="AC672" s="38">
        <v>0</v>
      </c>
      <c r="AD672" s="38"/>
      <c r="AE672" s="38"/>
      <c r="AF672" s="39">
        <v>5.5E-2</v>
      </c>
    </row>
    <row r="673" spans="1:32" ht="28.8" x14ac:dyDescent="0.3">
      <c r="A673" s="2" t="s">
        <v>1496</v>
      </c>
      <c r="B673" s="2" t="s">
        <v>3185</v>
      </c>
      <c r="C673" s="13">
        <v>45554</v>
      </c>
      <c r="D673" s="25" t="s">
        <v>220</v>
      </c>
      <c r="E673" s="1" t="s">
        <v>3298</v>
      </c>
      <c r="F673" s="2" t="s">
        <v>1546</v>
      </c>
      <c r="G673" s="3" t="s">
        <v>20</v>
      </c>
      <c r="H673" s="3" t="s">
        <v>237</v>
      </c>
      <c r="I673" s="1" t="s">
        <v>2295</v>
      </c>
      <c r="J673" s="2" t="s">
        <v>1547</v>
      </c>
      <c r="K673" s="3" t="s">
        <v>1548</v>
      </c>
      <c r="L673" s="3" t="s">
        <v>20</v>
      </c>
      <c r="M673" s="1" t="s">
        <v>20</v>
      </c>
      <c r="N673" s="3" t="s">
        <v>20</v>
      </c>
      <c r="O673" s="2" t="s">
        <v>288</v>
      </c>
      <c r="P673" s="1" t="s">
        <v>2060</v>
      </c>
      <c r="Q673" s="13">
        <v>45547</v>
      </c>
      <c r="R673" s="1" t="s">
        <v>2061</v>
      </c>
      <c r="S673" s="1" t="s">
        <v>1536</v>
      </c>
      <c r="T673" s="10" t="s">
        <v>2225</v>
      </c>
      <c r="U673" s="27" t="s">
        <v>2295</v>
      </c>
      <c r="V673" s="21" t="s">
        <v>2295</v>
      </c>
      <c r="W673" s="18" t="s">
        <v>2295</v>
      </c>
      <c r="X673" s="27" t="s">
        <v>2295</v>
      </c>
      <c r="Y673" s="3" t="s">
        <v>2295</v>
      </c>
      <c r="Z673" s="1" t="s">
        <v>3675</v>
      </c>
      <c r="AA673" s="38"/>
      <c r="AB673" s="38">
        <v>1.016</v>
      </c>
      <c r="AC673" s="38">
        <v>0</v>
      </c>
      <c r="AD673" s="38"/>
      <c r="AE673" s="38"/>
      <c r="AF673" s="39">
        <v>1.016</v>
      </c>
    </row>
    <row r="674" spans="1:32" ht="28.8" x14ac:dyDescent="0.3">
      <c r="A674" s="2" t="s">
        <v>1496</v>
      </c>
      <c r="B674" s="2" t="s">
        <v>3185</v>
      </c>
      <c r="C674" s="13">
        <v>45554</v>
      </c>
      <c r="D674" s="25" t="s">
        <v>220</v>
      </c>
      <c r="E674" s="1" t="s">
        <v>3299</v>
      </c>
      <c r="F674" s="2" t="s">
        <v>1550</v>
      </c>
      <c r="G674" s="3" t="s">
        <v>20</v>
      </c>
      <c r="H674" s="3" t="s">
        <v>237</v>
      </c>
      <c r="I674" s="1" t="s">
        <v>2295</v>
      </c>
      <c r="J674" s="2" t="s">
        <v>1551</v>
      </c>
      <c r="K674" s="3" t="s">
        <v>1552</v>
      </c>
      <c r="L674" s="3" t="s">
        <v>20</v>
      </c>
      <c r="M674" s="1" t="s">
        <v>20</v>
      </c>
      <c r="N674" s="3" t="s">
        <v>20</v>
      </c>
      <c r="O674" s="2" t="s">
        <v>288</v>
      </c>
      <c r="P674" s="1" t="s">
        <v>2060</v>
      </c>
      <c r="Q674" s="13">
        <v>45547</v>
      </c>
      <c r="R674" s="1" t="s">
        <v>2061</v>
      </c>
      <c r="S674" s="1" t="s">
        <v>1536</v>
      </c>
      <c r="T674" s="10" t="s">
        <v>2225</v>
      </c>
      <c r="U674" s="27" t="s">
        <v>2295</v>
      </c>
      <c r="V674" s="21" t="s">
        <v>2295</v>
      </c>
      <c r="W674" s="18" t="s">
        <v>2295</v>
      </c>
      <c r="X674" s="27" t="s">
        <v>2295</v>
      </c>
      <c r="Y674" s="3" t="s">
        <v>2295</v>
      </c>
      <c r="Z674" s="1" t="s">
        <v>3675</v>
      </c>
      <c r="AA674" s="38"/>
      <c r="AB674" s="38">
        <v>1.016</v>
      </c>
      <c r="AC674" s="38">
        <v>0</v>
      </c>
      <c r="AD674" s="38"/>
      <c r="AE674" s="38"/>
      <c r="AF674" s="39">
        <v>1.016</v>
      </c>
    </row>
    <row r="675" spans="1:32" ht="28.8" x14ac:dyDescent="0.3">
      <c r="A675" s="2" t="s">
        <v>1496</v>
      </c>
      <c r="B675" s="2" t="s">
        <v>3185</v>
      </c>
      <c r="C675" s="13">
        <v>45554</v>
      </c>
      <c r="D675" s="25" t="s">
        <v>220</v>
      </c>
      <c r="E675" s="1" t="s">
        <v>3300</v>
      </c>
      <c r="F675" s="2" t="s">
        <v>1554</v>
      </c>
      <c r="G675" s="3" t="s">
        <v>20</v>
      </c>
      <c r="H675" s="3" t="s">
        <v>237</v>
      </c>
      <c r="I675" s="1" t="s">
        <v>2295</v>
      </c>
      <c r="J675" s="2" t="s">
        <v>1555</v>
      </c>
      <c r="K675" s="3" t="s">
        <v>1556</v>
      </c>
      <c r="L675" s="3" t="s">
        <v>20</v>
      </c>
      <c r="M675" s="1" t="s">
        <v>20</v>
      </c>
      <c r="N675" s="3" t="s">
        <v>20</v>
      </c>
      <c r="O675" s="2" t="s">
        <v>288</v>
      </c>
      <c r="P675" s="1" t="s">
        <v>2060</v>
      </c>
      <c r="Q675" s="13">
        <v>45547</v>
      </c>
      <c r="R675" s="1" t="s">
        <v>2061</v>
      </c>
      <c r="S675" s="1" t="s">
        <v>1536</v>
      </c>
      <c r="T675" s="10" t="s">
        <v>2225</v>
      </c>
      <c r="U675" s="27" t="s">
        <v>2295</v>
      </c>
      <c r="V675" s="21" t="s">
        <v>2295</v>
      </c>
      <c r="W675" s="18" t="s">
        <v>2295</v>
      </c>
      <c r="X675" s="27" t="s">
        <v>2295</v>
      </c>
      <c r="Y675" s="3" t="s">
        <v>2295</v>
      </c>
      <c r="Z675" s="1" t="s">
        <v>3675</v>
      </c>
      <c r="AA675" s="38"/>
      <c r="AB675" s="38">
        <v>1.016</v>
      </c>
      <c r="AC675" s="38">
        <v>0</v>
      </c>
      <c r="AD675" s="38"/>
      <c r="AE675" s="38"/>
      <c r="AF675" s="39">
        <v>1.016</v>
      </c>
    </row>
    <row r="676" spans="1:32" ht="28.8" x14ac:dyDescent="0.3">
      <c r="A676" s="2" t="s">
        <v>1496</v>
      </c>
      <c r="B676" s="2" t="s">
        <v>3185</v>
      </c>
      <c r="C676" s="13">
        <v>45554</v>
      </c>
      <c r="D676" s="25" t="s">
        <v>220</v>
      </c>
      <c r="E676" s="1" t="s">
        <v>3301</v>
      </c>
      <c r="F676" s="2" t="s">
        <v>1558</v>
      </c>
      <c r="G676" s="3" t="s">
        <v>20</v>
      </c>
      <c r="H676" s="3" t="s">
        <v>241</v>
      </c>
      <c r="I676" s="1" t="s">
        <v>2295</v>
      </c>
      <c r="J676" s="2" t="s">
        <v>1559</v>
      </c>
      <c r="K676" s="3" t="s">
        <v>1560</v>
      </c>
      <c r="L676" s="3" t="s">
        <v>20</v>
      </c>
      <c r="M676" s="1" t="s">
        <v>20</v>
      </c>
      <c r="N676" s="3" t="s">
        <v>20</v>
      </c>
      <c r="O676" s="2" t="s">
        <v>288</v>
      </c>
      <c r="P676" s="1" t="s">
        <v>2060</v>
      </c>
      <c r="Q676" s="13">
        <v>45547</v>
      </c>
      <c r="R676" s="1" t="s">
        <v>2061</v>
      </c>
      <c r="S676" s="1" t="s">
        <v>1536</v>
      </c>
      <c r="T676" s="10" t="s">
        <v>2225</v>
      </c>
      <c r="U676" s="27" t="s">
        <v>2295</v>
      </c>
      <c r="V676" s="21" t="s">
        <v>2295</v>
      </c>
      <c r="W676" s="18" t="s">
        <v>2295</v>
      </c>
      <c r="X676" s="27" t="s">
        <v>2295</v>
      </c>
      <c r="Y676" s="3" t="s">
        <v>2295</v>
      </c>
      <c r="Z676" s="1" t="s">
        <v>3675</v>
      </c>
      <c r="AA676" s="38"/>
      <c r="AB676" s="38">
        <v>2.032</v>
      </c>
      <c r="AC676" s="38">
        <v>0</v>
      </c>
      <c r="AD676" s="38"/>
      <c r="AE676" s="38"/>
      <c r="AF676" s="39">
        <v>2.032</v>
      </c>
    </row>
    <row r="677" spans="1:32" ht="28.8" x14ac:dyDescent="0.3">
      <c r="A677" s="2" t="s">
        <v>1496</v>
      </c>
      <c r="B677" s="2" t="s">
        <v>3185</v>
      </c>
      <c r="C677" s="13">
        <v>45554</v>
      </c>
      <c r="D677" s="25" t="s">
        <v>220</v>
      </c>
      <c r="E677" s="1" t="s">
        <v>3302</v>
      </c>
      <c r="F677" s="2" t="s">
        <v>1562</v>
      </c>
      <c r="G677" s="3" t="s">
        <v>20</v>
      </c>
      <c r="H677" s="3" t="s">
        <v>237</v>
      </c>
      <c r="I677" s="1" t="s">
        <v>2295</v>
      </c>
      <c r="J677" s="2" t="s">
        <v>1563</v>
      </c>
      <c r="K677" s="3" t="s">
        <v>1564</v>
      </c>
      <c r="L677" s="3" t="s">
        <v>20</v>
      </c>
      <c r="M677" s="1" t="s">
        <v>20</v>
      </c>
      <c r="N677" s="3" t="s">
        <v>20</v>
      </c>
      <c r="O677" s="2" t="s">
        <v>288</v>
      </c>
      <c r="P677" s="1" t="s">
        <v>2060</v>
      </c>
      <c r="Q677" s="13">
        <v>45547</v>
      </c>
      <c r="R677" s="1" t="s">
        <v>2061</v>
      </c>
      <c r="S677" s="1" t="s">
        <v>1536</v>
      </c>
      <c r="T677" s="10" t="s">
        <v>2225</v>
      </c>
      <c r="U677" s="27" t="s">
        <v>2295</v>
      </c>
      <c r="V677" s="21" t="s">
        <v>2295</v>
      </c>
      <c r="W677" s="18" t="s">
        <v>2295</v>
      </c>
      <c r="X677" s="27" t="s">
        <v>2295</v>
      </c>
      <c r="Y677" s="3" t="s">
        <v>2295</v>
      </c>
      <c r="Z677" s="1" t="s">
        <v>3675</v>
      </c>
      <c r="AA677" s="38"/>
      <c r="AB677" s="38">
        <v>1.016</v>
      </c>
      <c r="AC677" s="38">
        <v>0</v>
      </c>
      <c r="AD677" s="38"/>
      <c r="AE677" s="38"/>
      <c r="AF677" s="39">
        <v>1.016</v>
      </c>
    </row>
    <row r="678" spans="1:32" ht="28.8" x14ac:dyDescent="0.3">
      <c r="A678" s="2" t="s">
        <v>1496</v>
      </c>
      <c r="B678" s="2" t="s">
        <v>3185</v>
      </c>
      <c r="C678" s="13">
        <v>45554</v>
      </c>
      <c r="D678" s="25" t="s">
        <v>220</v>
      </c>
      <c r="E678" s="1" t="s">
        <v>3303</v>
      </c>
      <c r="F678" s="2" t="s">
        <v>1566</v>
      </c>
      <c r="G678" s="3" t="s">
        <v>20</v>
      </c>
      <c r="H678" s="3" t="s">
        <v>237</v>
      </c>
      <c r="I678" s="1" t="s">
        <v>2295</v>
      </c>
      <c r="J678" s="2" t="s">
        <v>1567</v>
      </c>
      <c r="K678" s="3" t="s">
        <v>1568</v>
      </c>
      <c r="L678" s="3" t="s">
        <v>20</v>
      </c>
      <c r="M678" s="1" t="s">
        <v>20</v>
      </c>
      <c r="N678" s="3" t="s">
        <v>20</v>
      </c>
      <c r="O678" s="2" t="s">
        <v>288</v>
      </c>
      <c r="P678" s="1" t="s">
        <v>2060</v>
      </c>
      <c r="Q678" s="13">
        <v>45547</v>
      </c>
      <c r="R678" s="1" t="s">
        <v>2061</v>
      </c>
      <c r="S678" s="1" t="s">
        <v>1536</v>
      </c>
      <c r="T678" s="10" t="s">
        <v>2225</v>
      </c>
      <c r="U678" s="27" t="s">
        <v>2295</v>
      </c>
      <c r="V678" s="21" t="s">
        <v>2295</v>
      </c>
      <c r="W678" s="18" t="s">
        <v>2295</v>
      </c>
      <c r="X678" s="27" t="s">
        <v>2295</v>
      </c>
      <c r="Y678" s="3" t="s">
        <v>2295</v>
      </c>
      <c r="Z678" s="1" t="s">
        <v>3675</v>
      </c>
      <c r="AA678" s="38"/>
      <c r="AB678" s="38">
        <v>1.016</v>
      </c>
      <c r="AC678" s="38">
        <v>0</v>
      </c>
      <c r="AD678" s="38"/>
      <c r="AE678" s="38"/>
      <c r="AF678" s="39">
        <v>1.016</v>
      </c>
    </row>
    <row r="679" spans="1:32" ht="28.8" x14ac:dyDescent="0.3">
      <c r="A679" s="2" t="s">
        <v>1496</v>
      </c>
      <c r="B679" s="2" t="s">
        <v>3185</v>
      </c>
      <c r="C679" s="13">
        <v>45554</v>
      </c>
      <c r="D679" s="25" t="s">
        <v>220</v>
      </c>
      <c r="E679" s="1" t="s">
        <v>3304</v>
      </c>
      <c r="F679" s="2" t="s">
        <v>1570</v>
      </c>
      <c r="G679" s="3" t="s">
        <v>20</v>
      </c>
      <c r="H679" s="3" t="s">
        <v>237</v>
      </c>
      <c r="I679" s="1" t="s">
        <v>2295</v>
      </c>
      <c r="J679" s="2" t="s">
        <v>1571</v>
      </c>
      <c r="K679" s="3" t="s">
        <v>1572</v>
      </c>
      <c r="L679" s="3" t="s">
        <v>20</v>
      </c>
      <c r="M679" s="1" t="s">
        <v>20</v>
      </c>
      <c r="N679" s="3" t="s">
        <v>20</v>
      </c>
      <c r="O679" s="2" t="s">
        <v>288</v>
      </c>
      <c r="P679" s="1" t="s">
        <v>2060</v>
      </c>
      <c r="Q679" s="13">
        <v>45547</v>
      </c>
      <c r="R679" s="1" t="s">
        <v>2061</v>
      </c>
      <c r="S679" s="1" t="s">
        <v>1536</v>
      </c>
      <c r="T679" s="10" t="s">
        <v>2225</v>
      </c>
      <c r="U679" s="27" t="s">
        <v>2295</v>
      </c>
      <c r="V679" s="21" t="s">
        <v>2295</v>
      </c>
      <c r="W679" s="18" t="s">
        <v>2295</v>
      </c>
      <c r="X679" s="27" t="s">
        <v>2295</v>
      </c>
      <c r="Y679" s="3" t="s">
        <v>2295</v>
      </c>
      <c r="Z679" s="1" t="s">
        <v>3675</v>
      </c>
      <c r="AA679" s="38"/>
      <c r="AB679" s="38">
        <v>1.016</v>
      </c>
      <c r="AC679" s="38">
        <v>0</v>
      </c>
      <c r="AD679" s="38"/>
      <c r="AE679" s="38"/>
      <c r="AF679" s="39">
        <v>1.016</v>
      </c>
    </row>
    <row r="680" spans="1:32" ht="28.8" x14ac:dyDescent="0.3">
      <c r="A680" s="2" t="s">
        <v>1496</v>
      </c>
      <c r="B680" s="2" t="s">
        <v>3185</v>
      </c>
      <c r="C680" s="13">
        <v>45554</v>
      </c>
      <c r="D680" s="25" t="s">
        <v>220</v>
      </c>
      <c r="E680" s="1" t="s">
        <v>3305</v>
      </c>
      <c r="F680" s="2" t="s">
        <v>1574</v>
      </c>
      <c r="G680" s="3" t="s">
        <v>20</v>
      </c>
      <c r="H680" s="3" t="s">
        <v>237</v>
      </c>
      <c r="I680" s="1" t="s">
        <v>2295</v>
      </c>
      <c r="J680" s="2" t="s">
        <v>1575</v>
      </c>
      <c r="K680" s="3" t="s">
        <v>1576</v>
      </c>
      <c r="L680" s="3" t="s">
        <v>20</v>
      </c>
      <c r="M680" s="1" t="s">
        <v>20</v>
      </c>
      <c r="N680" s="3" t="s">
        <v>20</v>
      </c>
      <c r="O680" s="2" t="s">
        <v>288</v>
      </c>
      <c r="P680" s="1" t="s">
        <v>2060</v>
      </c>
      <c r="Q680" s="13">
        <v>45547</v>
      </c>
      <c r="R680" s="1" t="s">
        <v>2061</v>
      </c>
      <c r="S680" s="1" t="s">
        <v>1536</v>
      </c>
      <c r="T680" s="10" t="s">
        <v>2225</v>
      </c>
      <c r="U680" s="27" t="s">
        <v>2295</v>
      </c>
      <c r="V680" s="21" t="s">
        <v>2295</v>
      </c>
      <c r="W680" s="18" t="s">
        <v>2295</v>
      </c>
      <c r="X680" s="27" t="s">
        <v>2295</v>
      </c>
      <c r="Y680" s="3" t="s">
        <v>2295</v>
      </c>
      <c r="Z680" s="1" t="s">
        <v>3675</v>
      </c>
      <c r="AA680" s="38"/>
      <c r="AB680" s="38">
        <v>1.016</v>
      </c>
      <c r="AC680" s="38">
        <v>0</v>
      </c>
      <c r="AD680" s="38"/>
      <c r="AE680" s="38"/>
      <c r="AF680" s="39">
        <v>1.016</v>
      </c>
    </row>
    <row r="681" spans="1:32" ht="28.8" x14ac:dyDescent="0.3">
      <c r="A681" s="2" t="s">
        <v>1496</v>
      </c>
      <c r="B681" s="2" t="s">
        <v>3185</v>
      </c>
      <c r="C681" s="13">
        <v>45554</v>
      </c>
      <c r="D681" s="25" t="s">
        <v>220</v>
      </c>
      <c r="E681" s="1" t="s">
        <v>3306</v>
      </c>
      <c r="F681" s="2" t="s">
        <v>1578</v>
      </c>
      <c r="G681" s="3" t="s">
        <v>20</v>
      </c>
      <c r="H681" s="3" t="s">
        <v>237</v>
      </c>
      <c r="I681" s="1" t="s">
        <v>2295</v>
      </c>
      <c r="J681" s="2" t="s">
        <v>1579</v>
      </c>
      <c r="K681" s="3" t="s">
        <v>1580</v>
      </c>
      <c r="L681" s="3" t="s">
        <v>20</v>
      </c>
      <c r="M681" s="1" t="s">
        <v>20</v>
      </c>
      <c r="N681" s="3" t="s">
        <v>20</v>
      </c>
      <c r="O681" s="2" t="s">
        <v>288</v>
      </c>
      <c r="P681" s="1" t="s">
        <v>2060</v>
      </c>
      <c r="Q681" s="13">
        <v>45547</v>
      </c>
      <c r="R681" s="1" t="s">
        <v>2061</v>
      </c>
      <c r="S681" s="1" t="s">
        <v>1536</v>
      </c>
      <c r="T681" s="10" t="s">
        <v>2225</v>
      </c>
      <c r="U681" s="27" t="s">
        <v>2295</v>
      </c>
      <c r="V681" s="21" t="s">
        <v>2295</v>
      </c>
      <c r="W681" s="18" t="s">
        <v>2295</v>
      </c>
      <c r="X681" s="27" t="s">
        <v>2295</v>
      </c>
      <c r="Y681" s="3" t="s">
        <v>2295</v>
      </c>
      <c r="Z681" s="1" t="s">
        <v>3675</v>
      </c>
      <c r="AA681" s="38"/>
      <c r="AB681" s="38">
        <v>1.016</v>
      </c>
      <c r="AC681" s="38">
        <v>0</v>
      </c>
      <c r="AD681" s="38"/>
      <c r="AE681" s="38"/>
      <c r="AF681" s="39">
        <v>1.016</v>
      </c>
    </row>
    <row r="682" spans="1:32" ht="28.8" x14ac:dyDescent="0.3">
      <c r="A682" s="2" t="s">
        <v>1496</v>
      </c>
      <c r="B682" s="2" t="s">
        <v>3185</v>
      </c>
      <c r="C682" s="13">
        <v>45554</v>
      </c>
      <c r="D682" s="25" t="s">
        <v>220</v>
      </c>
      <c r="E682" s="1" t="s">
        <v>3307</v>
      </c>
      <c r="F682" s="2" t="s">
        <v>1582</v>
      </c>
      <c r="G682" s="3" t="s">
        <v>20</v>
      </c>
      <c r="H682" s="3" t="s">
        <v>237</v>
      </c>
      <c r="I682" s="1" t="s">
        <v>2295</v>
      </c>
      <c r="J682" s="2" t="s">
        <v>1583</v>
      </c>
      <c r="K682" s="3" t="s">
        <v>1584</v>
      </c>
      <c r="L682" s="3" t="s">
        <v>20</v>
      </c>
      <c r="M682" s="1" t="s">
        <v>20</v>
      </c>
      <c r="N682" s="3" t="s">
        <v>20</v>
      </c>
      <c r="O682" s="2" t="s">
        <v>288</v>
      </c>
      <c r="P682" s="1" t="s">
        <v>2060</v>
      </c>
      <c r="Q682" s="13">
        <v>45547</v>
      </c>
      <c r="R682" s="1" t="s">
        <v>2061</v>
      </c>
      <c r="S682" s="1" t="s">
        <v>1536</v>
      </c>
      <c r="T682" s="10" t="s">
        <v>2225</v>
      </c>
      <c r="U682" s="27" t="s">
        <v>2295</v>
      </c>
      <c r="V682" s="21" t="s">
        <v>2295</v>
      </c>
      <c r="W682" s="18" t="s">
        <v>2295</v>
      </c>
      <c r="X682" s="27" t="s">
        <v>2295</v>
      </c>
      <c r="Y682" s="3" t="s">
        <v>2295</v>
      </c>
      <c r="Z682" s="1" t="s">
        <v>3675</v>
      </c>
      <c r="AA682" s="38"/>
      <c r="AB682" s="38">
        <v>1.016</v>
      </c>
      <c r="AC682" s="38">
        <v>0</v>
      </c>
      <c r="AD682" s="38"/>
      <c r="AE682" s="38"/>
      <c r="AF682" s="39">
        <v>1.016</v>
      </c>
    </row>
    <row r="683" spans="1:32" ht="28.8" x14ac:dyDescent="0.3">
      <c r="A683" s="2" t="s">
        <v>1496</v>
      </c>
      <c r="B683" s="2" t="s">
        <v>3185</v>
      </c>
      <c r="C683" s="13">
        <v>45554</v>
      </c>
      <c r="D683" s="25" t="s">
        <v>220</v>
      </c>
      <c r="E683" s="1" t="s">
        <v>3308</v>
      </c>
      <c r="F683" s="2" t="s">
        <v>1586</v>
      </c>
      <c r="G683" s="3" t="s">
        <v>20</v>
      </c>
      <c r="H683" s="3" t="s">
        <v>241</v>
      </c>
      <c r="I683" s="1" t="s">
        <v>2295</v>
      </c>
      <c r="J683" s="2" t="s">
        <v>1587</v>
      </c>
      <c r="K683" s="3" t="s">
        <v>1588</v>
      </c>
      <c r="L683" s="3" t="s">
        <v>20</v>
      </c>
      <c r="M683" s="1" t="s">
        <v>20</v>
      </c>
      <c r="N683" s="3" t="s">
        <v>20</v>
      </c>
      <c r="O683" s="2" t="s">
        <v>288</v>
      </c>
      <c r="P683" s="1" t="s">
        <v>2060</v>
      </c>
      <c r="Q683" s="13">
        <v>45547</v>
      </c>
      <c r="R683" s="1" t="s">
        <v>2061</v>
      </c>
      <c r="S683" s="1" t="s">
        <v>1536</v>
      </c>
      <c r="T683" s="10" t="s">
        <v>2225</v>
      </c>
      <c r="U683" s="27" t="s">
        <v>2295</v>
      </c>
      <c r="V683" s="21" t="s">
        <v>2295</v>
      </c>
      <c r="W683" s="18" t="s">
        <v>2295</v>
      </c>
      <c r="X683" s="27" t="s">
        <v>2295</v>
      </c>
      <c r="Y683" s="3" t="s">
        <v>2295</v>
      </c>
      <c r="Z683" s="1" t="s">
        <v>3675</v>
      </c>
      <c r="AA683" s="38"/>
      <c r="AB683" s="38">
        <v>2.032</v>
      </c>
      <c r="AC683" s="38">
        <v>0</v>
      </c>
      <c r="AD683" s="38"/>
      <c r="AE683" s="38"/>
      <c r="AF683" s="39">
        <v>2.032</v>
      </c>
    </row>
    <row r="684" spans="1:32" ht="28.8" x14ac:dyDescent="0.3">
      <c r="A684" s="2" t="s">
        <v>1496</v>
      </c>
      <c r="B684" s="2" t="s">
        <v>3185</v>
      </c>
      <c r="C684" s="13">
        <v>45554</v>
      </c>
      <c r="D684" s="25" t="s">
        <v>220</v>
      </c>
      <c r="E684" s="1" t="s">
        <v>3309</v>
      </c>
      <c r="F684" s="2" t="s">
        <v>1590</v>
      </c>
      <c r="G684" s="3" t="s">
        <v>20</v>
      </c>
      <c r="H684" s="3" t="s">
        <v>241</v>
      </c>
      <c r="I684" s="1" t="s">
        <v>2295</v>
      </c>
      <c r="J684" s="2" t="s">
        <v>1591</v>
      </c>
      <c r="K684" s="3" t="s">
        <v>1592</v>
      </c>
      <c r="L684" s="3" t="s">
        <v>20</v>
      </c>
      <c r="M684" s="1" t="s">
        <v>20</v>
      </c>
      <c r="N684" s="3" t="s">
        <v>20</v>
      </c>
      <c r="O684" s="2" t="s">
        <v>288</v>
      </c>
      <c r="P684" s="1" t="s">
        <v>2060</v>
      </c>
      <c r="Q684" s="13">
        <v>45547</v>
      </c>
      <c r="R684" s="1" t="s">
        <v>2061</v>
      </c>
      <c r="S684" s="1" t="s">
        <v>1536</v>
      </c>
      <c r="T684" s="10" t="s">
        <v>2225</v>
      </c>
      <c r="U684" s="27" t="s">
        <v>2295</v>
      </c>
      <c r="V684" s="21" t="s">
        <v>2295</v>
      </c>
      <c r="W684" s="18" t="s">
        <v>2295</v>
      </c>
      <c r="X684" s="27" t="s">
        <v>2295</v>
      </c>
      <c r="Y684" s="3" t="s">
        <v>2295</v>
      </c>
      <c r="Z684" s="1" t="s">
        <v>3675</v>
      </c>
      <c r="AA684" s="38"/>
      <c r="AB684" s="38">
        <v>2.032</v>
      </c>
      <c r="AC684" s="38">
        <v>0</v>
      </c>
      <c r="AD684" s="38"/>
      <c r="AE684" s="38"/>
      <c r="AF684" s="39">
        <v>2.032</v>
      </c>
    </row>
    <row r="685" spans="1:32" ht="28.8" x14ac:dyDescent="0.3">
      <c r="A685" s="2" t="s">
        <v>1496</v>
      </c>
      <c r="B685" s="2" t="s">
        <v>3185</v>
      </c>
      <c r="C685" s="13">
        <v>45554</v>
      </c>
      <c r="D685" s="25" t="s">
        <v>220</v>
      </c>
      <c r="E685" s="1" t="s">
        <v>3310</v>
      </c>
      <c r="F685" s="2" t="s">
        <v>1594</v>
      </c>
      <c r="G685" s="3" t="s">
        <v>20</v>
      </c>
      <c r="H685" s="3" t="s">
        <v>237</v>
      </c>
      <c r="I685" s="1" t="s">
        <v>2295</v>
      </c>
      <c r="J685" s="2" t="s">
        <v>1595</v>
      </c>
      <c r="K685" s="3" t="s">
        <v>1596</v>
      </c>
      <c r="L685" s="3" t="s">
        <v>20</v>
      </c>
      <c r="M685" s="1" t="s">
        <v>20</v>
      </c>
      <c r="N685" s="3" t="s">
        <v>20</v>
      </c>
      <c r="O685" s="2" t="s">
        <v>288</v>
      </c>
      <c r="P685" s="1" t="s">
        <v>2060</v>
      </c>
      <c r="Q685" s="13">
        <v>45547</v>
      </c>
      <c r="R685" s="1" t="s">
        <v>2061</v>
      </c>
      <c r="S685" s="1" t="s">
        <v>1536</v>
      </c>
      <c r="T685" s="10" t="s">
        <v>2225</v>
      </c>
      <c r="U685" s="27" t="s">
        <v>2295</v>
      </c>
      <c r="V685" s="21" t="s">
        <v>2295</v>
      </c>
      <c r="W685" s="18" t="s">
        <v>2295</v>
      </c>
      <c r="X685" s="27" t="s">
        <v>2295</v>
      </c>
      <c r="Y685" s="3" t="s">
        <v>2295</v>
      </c>
      <c r="Z685" s="1" t="s">
        <v>3675</v>
      </c>
      <c r="AA685" s="38"/>
      <c r="AB685" s="38">
        <v>1.016</v>
      </c>
      <c r="AC685" s="38">
        <v>0</v>
      </c>
      <c r="AD685" s="38"/>
      <c r="AE685" s="38"/>
      <c r="AF685" s="39">
        <v>1.016</v>
      </c>
    </row>
    <row r="686" spans="1:32" ht="28.8" x14ac:dyDescent="0.3">
      <c r="A686" s="2" t="s">
        <v>1496</v>
      </c>
      <c r="B686" s="2" t="s">
        <v>3185</v>
      </c>
      <c r="C686" s="13">
        <v>45554</v>
      </c>
      <c r="D686" s="25" t="s">
        <v>220</v>
      </c>
      <c r="E686" s="1" t="s">
        <v>3311</v>
      </c>
      <c r="F686" s="2" t="s">
        <v>1598</v>
      </c>
      <c r="G686" s="3" t="s">
        <v>20</v>
      </c>
      <c r="H686" s="3" t="s">
        <v>237</v>
      </c>
      <c r="I686" s="1" t="s">
        <v>2295</v>
      </c>
      <c r="J686" s="2" t="s">
        <v>1599</v>
      </c>
      <c r="K686" s="3" t="s">
        <v>1600</v>
      </c>
      <c r="L686" s="3" t="s">
        <v>20</v>
      </c>
      <c r="M686" s="1" t="s">
        <v>20</v>
      </c>
      <c r="N686" s="3" t="s">
        <v>20</v>
      </c>
      <c r="O686" s="2" t="s">
        <v>288</v>
      </c>
      <c r="P686" s="1" t="s">
        <v>2060</v>
      </c>
      <c r="Q686" s="13">
        <v>45547</v>
      </c>
      <c r="R686" s="1" t="s">
        <v>2061</v>
      </c>
      <c r="S686" s="1" t="s">
        <v>1536</v>
      </c>
      <c r="T686" s="10" t="s">
        <v>2225</v>
      </c>
      <c r="U686" s="27" t="s">
        <v>2295</v>
      </c>
      <c r="V686" s="21" t="s">
        <v>2295</v>
      </c>
      <c r="W686" s="18" t="s">
        <v>2295</v>
      </c>
      <c r="X686" s="27" t="s">
        <v>2295</v>
      </c>
      <c r="Y686" s="3" t="s">
        <v>2295</v>
      </c>
      <c r="Z686" s="1" t="s">
        <v>3675</v>
      </c>
      <c r="AA686" s="38"/>
      <c r="AB686" s="38">
        <v>1.016</v>
      </c>
      <c r="AC686" s="38">
        <v>0</v>
      </c>
      <c r="AD686" s="38"/>
      <c r="AE686" s="38"/>
      <c r="AF686" s="39">
        <v>1.016</v>
      </c>
    </row>
    <row r="687" spans="1:32" ht="28.8" x14ac:dyDescent="0.3">
      <c r="A687" s="2" t="s">
        <v>1496</v>
      </c>
      <c r="B687" s="2" t="s">
        <v>3185</v>
      </c>
      <c r="C687" s="13">
        <v>45554</v>
      </c>
      <c r="D687" s="25" t="s">
        <v>220</v>
      </c>
      <c r="E687" s="1" t="s">
        <v>3312</v>
      </c>
      <c r="F687" s="2" t="s">
        <v>1602</v>
      </c>
      <c r="G687" s="3" t="s">
        <v>20</v>
      </c>
      <c r="H687" s="3" t="s">
        <v>237</v>
      </c>
      <c r="I687" s="1" t="s">
        <v>2295</v>
      </c>
      <c r="J687" s="2" t="s">
        <v>1603</v>
      </c>
      <c r="K687" s="3" t="s">
        <v>1604</v>
      </c>
      <c r="L687" s="3" t="s">
        <v>20</v>
      </c>
      <c r="M687" s="1" t="s">
        <v>20</v>
      </c>
      <c r="N687" s="3" t="s">
        <v>20</v>
      </c>
      <c r="O687" s="2" t="s">
        <v>288</v>
      </c>
      <c r="P687" s="1" t="s">
        <v>2060</v>
      </c>
      <c r="Q687" s="13">
        <v>45547</v>
      </c>
      <c r="R687" s="1" t="s">
        <v>2061</v>
      </c>
      <c r="S687" s="1" t="s">
        <v>1536</v>
      </c>
      <c r="T687" s="10" t="s">
        <v>2225</v>
      </c>
      <c r="U687" s="27" t="s">
        <v>2295</v>
      </c>
      <c r="V687" s="21" t="s">
        <v>2295</v>
      </c>
      <c r="W687" s="18" t="s">
        <v>2295</v>
      </c>
      <c r="X687" s="27" t="s">
        <v>2295</v>
      </c>
      <c r="Y687" s="3" t="s">
        <v>2295</v>
      </c>
      <c r="Z687" s="1" t="s">
        <v>3675</v>
      </c>
      <c r="AA687" s="38"/>
      <c r="AB687" s="38">
        <v>1.016</v>
      </c>
      <c r="AC687" s="38">
        <v>0</v>
      </c>
      <c r="AD687" s="38"/>
      <c r="AE687" s="38"/>
      <c r="AF687" s="39">
        <v>1.016</v>
      </c>
    </row>
    <row r="688" spans="1:32" ht="28.8" x14ac:dyDescent="0.3">
      <c r="A688" s="2" t="s">
        <v>1496</v>
      </c>
      <c r="B688" s="2" t="s">
        <v>3185</v>
      </c>
      <c r="C688" s="13">
        <v>45554</v>
      </c>
      <c r="D688" s="25" t="s">
        <v>220</v>
      </c>
      <c r="E688" s="1" t="s">
        <v>3313</v>
      </c>
      <c r="F688" s="2" t="s">
        <v>1606</v>
      </c>
      <c r="G688" s="3" t="s">
        <v>20</v>
      </c>
      <c r="H688" s="3" t="s">
        <v>237</v>
      </c>
      <c r="I688" s="1" t="s">
        <v>2295</v>
      </c>
      <c r="J688" s="2" t="s">
        <v>1607</v>
      </c>
      <c r="K688" s="3" t="s">
        <v>1608</v>
      </c>
      <c r="L688" s="3" t="s">
        <v>20</v>
      </c>
      <c r="M688" s="1" t="s">
        <v>20</v>
      </c>
      <c r="N688" s="3" t="s">
        <v>20</v>
      </c>
      <c r="O688" s="2" t="s">
        <v>288</v>
      </c>
      <c r="P688" s="1" t="s">
        <v>2060</v>
      </c>
      <c r="Q688" s="13">
        <v>45547</v>
      </c>
      <c r="R688" s="1" t="s">
        <v>2061</v>
      </c>
      <c r="S688" s="1" t="s">
        <v>1536</v>
      </c>
      <c r="T688" s="10" t="s">
        <v>2225</v>
      </c>
      <c r="U688" s="27" t="s">
        <v>2295</v>
      </c>
      <c r="V688" s="21" t="s">
        <v>2295</v>
      </c>
      <c r="W688" s="18" t="s">
        <v>2295</v>
      </c>
      <c r="X688" s="27" t="s">
        <v>2295</v>
      </c>
      <c r="Y688" s="3" t="s">
        <v>2295</v>
      </c>
      <c r="Z688" s="1" t="s">
        <v>3675</v>
      </c>
      <c r="AA688" s="38"/>
      <c r="AB688" s="38">
        <v>1.016</v>
      </c>
      <c r="AC688" s="38">
        <v>0</v>
      </c>
      <c r="AD688" s="38"/>
      <c r="AE688" s="38"/>
      <c r="AF688" s="39">
        <v>1.016</v>
      </c>
    </row>
    <row r="689" spans="1:32" ht="28.8" x14ac:dyDescent="0.3">
      <c r="A689" s="2" t="s">
        <v>1496</v>
      </c>
      <c r="B689" s="2" t="s">
        <v>3185</v>
      </c>
      <c r="C689" s="13">
        <v>45554</v>
      </c>
      <c r="D689" s="25" t="s">
        <v>220</v>
      </c>
      <c r="E689" s="1" t="s">
        <v>3314</v>
      </c>
      <c r="F689" s="2" t="s">
        <v>1610</v>
      </c>
      <c r="G689" s="3" t="s">
        <v>20</v>
      </c>
      <c r="H689" s="3" t="s">
        <v>237</v>
      </c>
      <c r="I689" s="1" t="s">
        <v>2295</v>
      </c>
      <c r="J689" s="2" t="s">
        <v>1611</v>
      </c>
      <c r="K689" s="3" t="s">
        <v>1612</v>
      </c>
      <c r="L689" s="3" t="s">
        <v>20</v>
      </c>
      <c r="M689" s="1" t="s">
        <v>20</v>
      </c>
      <c r="N689" s="3" t="s">
        <v>20</v>
      </c>
      <c r="O689" s="2" t="s">
        <v>288</v>
      </c>
      <c r="P689" s="1" t="s">
        <v>2060</v>
      </c>
      <c r="Q689" s="13">
        <v>45547</v>
      </c>
      <c r="R689" s="1" t="s">
        <v>2061</v>
      </c>
      <c r="S689" s="1" t="s">
        <v>1536</v>
      </c>
      <c r="T689" s="10" t="s">
        <v>2225</v>
      </c>
      <c r="U689" s="27" t="s">
        <v>2295</v>
      </c>
      <c r="V689" s="21" t="s">
        <v>2295</v>
      </c>
      <c r="W689" s="18" t="s">
        <v>2295</v>
      </c>
      <c r="X689" s="27" t="s">
        <v>2295</v>
      </c>
      <c r="Y689" s="3" t="s">
        <v>2295</v>
      </c>
      <c r="Z689" s="1" t="s">
        <v>3675</v>
      </c>
      <c r="AA689" s="38"/>
      <c r="AB689" s="38">
        <v>1.016</v>
      </c>
      <c r="AC689" s="38">
        <v>0</v>
      </c>
      <c r="AD689" s="38"/>
      <c r="AE689" s="38"/>
      <c r="AF689" s="39">
        <v>1.016</v>
      </c>
    </row>
    <row r="690" spans="1:32" ht="28.8" x14ac:dyDescent="0.3">
      <c r="A690" s="2" t="s">
        <v>1496</v>
      </c>
      <c r="B690" s="2" t="s">
        <v>3185</v>
      </c>
      <c r="C690" s="13">
        <v>45554</v>
      </c>
      <c r="D690" s="25" t="s">
        <v>220</v>
      </c>
      <c r="E690" s="1" t="s">
        <v>3315</v>
      </c>
      <c r="F690" s="2" t="s">
        <v>1614</v>
      </c>
      <c r="G690" s="3" t="s">
        <v>20</v>
      </c>
      <c r="H690" s="3" t="s">
        <v>237</v>
      </c>
      <c r="I690" s="1" t="s">
        <v>2295</v>
      </c>
      <c r="J690" s="2" t="s">
        <v>1615</v>
      </c>
      <c r="K690" s="3" t="s">
        <v>1616</v>
      </c>
      <c r="L690" s="3" t="s">
        <v>20</v>
      </c>
      <c r="M690" s="1" t="s">
        <v>20</v>
      </c>
      <c r="N690" s="3" t="s">
        <v>20</v>
      </c>
      <c r="O690" s="2" t="s">
        <v>288</v>
      </c>
      <c r="P690" s="1" t="s">
        <v>2060</v>
      </c>
      <c r="Q690" s="13">
        <v>45547</v>
      </c>
      <c r="R690" s="1" t="s">
        <v>2061</v>
      </c>
      <c r="S690" s="1" t="s">
        <v>1536</v>
      </c>
      <c r="T690" s="10" t="s">
        <v>2225</v>
      </c>
      <c r="U690" s="27" t="s">
        <v>2295</v>
      </c>
      <c r="V690" s="21" t="s">
        <v>2295</v>
      </c>
      <c r="W690" s="18" t="s">
        <v>2295</v>
      </c>
      <c r="X690" s="27" t="s">
        <v>2295</v>
      </c>
      <c r="Y690" s="3" t="s">
        <v>2295</v>
      </c>
      <c r="Z690" s="1" t="s">
        <v>3675</v>
      </c>
      <c r="AA690" s="38"/>
      <c r="AB690" s="38">
        <v>1.016</v>
      </c>
      <c r="AC690" s="38">
        <v>0</v>
      </c>
      <c r="AD690" s="38"/>
      <c r="AE690" s="38"/>
      <c r="AF690" s="39">
        <v>1.016</v>
      </c>
    </row>
    <row r="691" spans="1:32" ht="28.8" x14ac:dyDescent="0.3">
      <c r="A691" s="2" t="s">
        <v>1496</v>
      </c>
      <c r="B691" s="2" t="s">
        <v>3185</v>
      </c>
      <c r="C691" s="13">
        <v>45554</v>
      </c>
      <c r="D691" s="25" t="s">
        <v>220</v>
      </c>
      <c r="E691" s="1" t="s">
        <v>3317</v>
      </c>
      <c r="F691" s="2" t="s">
        <v>1618</v>
      </c>
      <c r="G691" s="3" t="s">
        <v>20</v>
      </c>
      <c r="H691" s="3" t="s">
        <v>237</v>
      </c>
      <c r="I691" s="1" t="s">
        <v>2295</v>
      </c>
      <c r="J691" s="2" t="s">
        <v>1619</v>
      </c>
      <c r="K691" s="3" t="s">
        <v>1620</v>
      </c>
      <c r="L691" s="3" t="s">
        <v>20</v>
      </c>
      <c r="M691" s="1" t="s">
        <v>20</v>
      </c>
      <c r="N691" s="3" t="s">
        <v>20</v>
      </c>
      <c r="O691" s="2" t="s">
        <v>288</v>
      </c>
      <c r="P691" s="1" t="s">
        <v>2060</v>
      </c>
      <c r="Q691" s="13">
        <v>45547</v>
      </c>
      <c r="R691" s="1" t="s">
        <v>2061</v>
      </c>
      <c r="S691" s="1" t="s">
        <v>1536</v>
      </c>
      <c r="T691" s="10" t="s">
        <v>2225</v>
      </c>
      <c r="U691" s="27" t="s">
        <v>2295</v>
      </c>
      <c r="V691" s="21" t="s">
        <v>2295</v>
      </c>
      <c r="W691" s="18" t="s">
        <v>2295</v>
      </c>
      <c r="X691" s="27" t="s">
        <v>2295</v>
      </c>
      <c r="Y691" s="3" t="s">
        <v>2295</v>
      </c>
      <c r="Z691" s="1" t="s">
        <v>3675</v>
      </c>
      <c r="AA691" s="38"/>
      <c r="AB691" s="38">
        <v>1.016</v>
      </c>
      <c r="AC691" s="38">
        <v>0</v>
      </c>
      <c r="AD691" s="38"/>
      <c r="AE691" s="38"/>
      <c r="AF691" s="39">
        <v>1.016</v>
      </c>
    </row>
    <row r="692" spans="1:32" ht="28.8" x14ac:dyDescent="0.3">
      <c r="A692" s="2" t="s">
        <v>1496</v>
      </c>
      <c r="B692" s="2" t="s">
        <v>3185</v>
      </c>
      <c r="C692" s="13">
        <v>45554</v>
      </c>
      <c r="D692" s="25" t="s">
        <v>220</v>
      </c>
      <c r="E692" s="1" t="s">
        <v>3318</v>
      </c>
      <c r="F692" s="2" t="s">
        <v>1622</v>
      </c>
      <c r="G692" s="3" t="s">
        <v>20</v>
      </c>
      <c r="H692" s="3" t="s">
        <v>237</v>
      </c>
      <c r="I692" s="1" t="s">
        <v>2295</v>
      </c>
      <c r="J692" s="2" t="s">
        <v>1623</v>
      </c>
      <c r="K692" s="3" t="s">
        <v>1624</v>
      </c>
      <c r="L692" s="3" t="s">
        <v>20</v>
      </c>
      <c r="M692" s="1" t="s">
        <v>20</v>
      </c>
      <c r="N692" s="3" t="s">
        <v>20</v>
      </c>
      <c r="O692" s="2" t="s">
        <v>288</v>
      </c>
      <c r="P692" s="1" t="s">
        <v>2060</v>
      </c>
      <c r="Q692" s="13">
        <v>45547</v>
      </c>
      <c r="R692" s="1" t="s">
        <v>2061</v>
      </c>
      <c r="S692" s="1" t="s">
        <v>1536</v>
      </c>
      <c r="T692" s="10" t="s">
        <v>2225</v>
      </c>
      <c r="U692" s="27" t="s">
        <v>2295</v>
      </c>
      <c r="V692" s="21" t="s">
        <v>2295</v>
      </c>
      <c r="W692" s="18" t="s">
        <v>2295</v>
      </c>
      <c r="X692" s="27" t="s">
        <v>2295</v>
      </c>
      <c r="Y692" s="3" t="s">
        <v>2295</v>
      </c>
      <c r="Z692" s="1" t="s">
        <v>3675</v>
      </c>
      <c r="AA692" s="38"/>
      <c r="AB692" s="38">
        <v>1.016</v>
      </c>
      <c r="AC692" s="38">
        <v>0</v>
      </c>
      <c r="AD692" s="38"/>
      <c r="AE692" s="38"/>
      <c r="AF692" s="39">
        <v>1.016</v>
      </c>
    </row>
    <row r="693" spans="1:32" ht="28.8" x14ac:dyDescent="0.3">
      <c r="A693" s="2" t="s">
        <v>1496</v>
      </c>
      <c r="B693" s="2" t="s">
        <v>3185</v>
      </c>
      <c r="C693" s="13">
        <v>45554</v>
      </c>
      <c r="D693" s="25" t="s">
        <v>220</v>
      </c>
      <c r="E693" s="1" t="s">
        <v>3319</v>
      </c>
      <c r="F693" s="2" t="s">
        <v>2091</v>
      </c>
      <c r="G693" s="3" t="s">
        <v>20</v>
      </c>
      <c r="H693" s="3" t="s">
        <v>2092</v>
      </c>
      <c r="I693" s="1" t="s">
        <v>2295</v>
      </c>
      <c r="J693" s="2" t="s">
        <v>20</v>
      </c>
      <c r="K693" s="3" t="s">
        <v>348</v>
      </c>
      <c r="L693" s="3" t="s">
        <v>20</v>
      </c>
      <c r="M693" s="1" t="s">
        <v>20</v>
      </c>
      <c r="N693" s="3" t="s">
        <v>20</v>
      </c>
      <c r="O693" s="2" t="s">
        <v>2226</v>
      </c>
      <c r="P693" s="1" t="s">
        <v>2227</v>
      </c>
      <c r="Q693" s="13">
        <v>45554</v>
      </c>
      <c r="R693" s="1" t="s">
        <v>2227</v>
      </c>
      <c r="S693" s="1" t="s">
        <v>1493</v>
      </c>
      <c r="T693" s="10" t="s">
        <v>2229</v>
      </c>
      <c r="U693" s="27" t="s">
        <v>2295</v>
      </c>
      <c r="V693" s="21" t="s">
        <v>2295</v>
      </c>
      <c r="W693" s="18" t="s">
        <v>2295</v>
      </c>
      <c r="X693" s="27" t="s">
        <v>2295</v>
      </c>
      <c r="Y693" s="3" t="s">
        <v>2295</v>
      </c>
      <c r="Z693" s="1" t="s">
        <v>3675</v>
      </c>
      <c r="AA693" s="38"/>
      <c r="AB693" s="38">
        <v>150.6</v>
      </c>
      <c r="AC693" s="38">
        <v>0</v>
      </c>
      <c r="AD693" s="38"/>
      <c r="AE693" s="38"/>
      <c r="AF693" s="39">
        <v>150.6</v>
      </c>
    </row>
    <row r="694" spans="1:32" ht="28.8" x14ac:dyDescent="0.3">
      <c r="A694" s="2" t="s">
        <v>1496</v>
      </c>
      <c r="B694" s="2" t="s">
        <v>3185</v>
      </c>
      <c r="C694" s="13">
        <v>45554</v>
      </c>
      <c r="D694" s="25" t="s">
        <v>220</v>
      </c>
      <c r="E694" s="1"/>
      <c r="F694" s="2" t="s">
        <v>2091</v>
      </c>
      <c r="G694" s="3"/>
      <c r="H694" s="3"/>
      <c r="I694" s="1"/>
      <c r="J694" s="2"/>
      <c r="K694" s="3" t="s">
        <v>838</v>
      </c>
      <c r="L694" s="3" t="s">
        <v>20</v>
      </c>
      <c r="M694" s="1" t="s">
        <v>20</v>
      </c>
      <c r="N694" s="3" t="s">
        <v>20</v>
      </c>
      <c r="O694" s="2" t="s">
        <v>2226</v>
      </c>
      <c r="P694" s="1" t="s">
        <v>2227</v>
      </c>
      <c r="Q694" s="13">
        <v>45554</v>
      </c>
      <c r="R694" s="1" t="s">
        <v>2227</v>
      </c>
      <c r="S694" s="1" t="s">
        <v>1493</v>
      </c>
      <c r="T694" s="10" t="s">
        <v>2228</v>
      </c>
      <c r="U694" s="27" t="s">
        <v>2295</v>
      </c>
      <c r="V694" s="21" t="s">
        <v>2295</v>
      </c>
      <c r="W694" s="18" t="s">
        <v>2295</v>
      </c>
      <c r="X694" s="27" t="s">
        <v>2295</v>
      </c>
      <c r="Y694" s="3" t="s">
        <v>2295</v>
      </c>
      <c r="Z694" s="1" t="s">
        <v>3675</v>
      </c>
      <c r="AA694" s="38"/>
      <c r="AB694" s="38">
        <v>190.6</v>
      </c>
      <c r="AC694" s="38">
        <v>0</v>
      </c>
      <c r="AD694" s="38"/>
      <c r="AE694" s="38"/>
      <c r="AF694" s="39">
        <v>190.6</v>
      </c>
    </row>
    <row r="695" spans="1:32" ht="28.8" x14ac:dyDescent="0.3">
      <c r="A695" s="2" t="s">
        <v>1496</v>
      </c>
      <c r="B695" s="2" t="s">
        <v>3185</v>
      </c>
      <c r="C695" s="13">
        <v>45554</v>
      </c>
      <c r="D695" s="26" t="s">
        <v>219</v>
      </c>
      <c r="E695" s="1" t="s">
        <v>3270</v>
      </c>
      <c r="F695" s="2" t="s">
        <v>1486</v>
      </c>
      <c r="G695" s="3" t="s">
        <v>997</v>
      </c>
      <c r="H695" s="3" t="s">
        <v>237</v>
      </c>
      <c r="I695" s="1" t="s">
        <v>20</v>
      </c>
      <c r="J695" s="2" t="s">
        <v>334</v>
      </c>
      <c r="K695" s="3" t="s">
        <v>20</v>
      </c>
      <c r="L695" s="3" t="s">
        <v>20</v>
      </c>
      <c r="M695" s="1" t="s">
        <v>3256</v>
      </c>
      <c r="N695" s="3" t="s">
        <v>1498</v>
      </c>
      <c r="O695" s="2" t="s">
        <v>1499</v>
      </c>
      <c r="P695" s="1" t="s">
        <v>1500</v>
      </c>
      <c r="Q695" s="13">
        <v>45512</v>
      </c>
      <c r="R695" s="1" t="s">
        <v>1501</v>
      </c>
      <c r="S695" s="1" t="s">
        <v>1502</v>
      </c>
      <c r="T695" s="10" t="s">
        <v>2041</v>
      </c>
      <c r="U695" s="27" t="s">
        <v>2295</v>
      </c>
      <c r="V695" s="21" t="s">
        <v>2295</v>
      </c>
      <c r="W695" s="18" t="s">
        <v>2295</v>
      </c>
      <c r="X695" s="27" t="s">
        <v>2295</v>
      </c>
      <c r="Y695" s="3" t="s">
        <v>2295</v>
      </c>
      <c r="Z695" s="1" t="s">
        <v>3675</v>
      </c>
      <c r="AA695" s="38"/>
      <c r="AB695" s="38">
        <v>0</v>
      </c>
      <c r="AC695" s="38">
        <v>0</v>
      </c>
      <c r="AD695" s="38"/>
      <c r="AE695" s="38"/>
      <c r="AF695" s="39">
        <v>0</v>
      </c>
    </row>
    <row r="696" spans="1:32" ht="28.8" x14ac:dyDescent="0.3">
      <c r="A696" s="2" t="s">
        <v>1496</v>
      </c>
      <c r="B696" s="2" t="s">
        <v>3185</v>
      </c>
      <c r="C696" s="13">
        <v>45554</v>
      </c>
      <c r="D696" s="26" t="s">
        <v>219</v>
      </c>
      <c r="E696" s="1" t="s">
        <v>3271</v>
      </c>
      <c r="F696" s="2" t="s">
        <v>1504</v>
      </c>
      <c r="G696" s="3" t="s">
        <v>997</v>
      </c>
      <c r="H696" s="3" t="s">
        <v>3504</v>
      </c>
      <c r="I696" s="1" t="s">
        <v>20</v>
      </c>
      <c r="J696" s="2" t="s">
        <v>334</v>
      </c>
      <c r="K696" s="3" t="s">
        <v>20</v>
      </c>
      <c r="L696" s="3" t="s">
        <v>20</v>
      </c>
      <c r="M696" s="1" t="s">
        <v>3256</v>
      </c>
      <c r="N696" s="3" t="s">
        <v>1505</v>
      </c>
      <c r="O696" s="2" t="s">
        <v>1499</v>
      </c>
      <c r="P696" s="1" t="s">
        <v>1500</v>
      </c>
      <c r="Q696" s="13">
        <v>45512</v>
      </c>
      <c r="R696" s="1" t="s">
        <v>1501</v>
      </c>
      <c r="S696" s="1" t="s">
        <v>1502</v>
      </c>
      <c r="T696" s="10" t="s">
        <v>1981</v>
      </c>
      <c r="U696" s="27" t="s">
        <v>2295</v>
      </c>
      <c r="V696" s="21" t="s">
        <v>2295</v>
      </c>
      <c r="W696" s="18" t="s">
        <v>2295</v>
      </c>
      <c r="X696" s="27" t="s">
        <v>2295</v>
      </c>
      <c r="Y696" s="3" t="s">
        <v>2295</v>
      </c>
      <c r="Z696" s="1" t="s">
        <v>3675</v>
      </c>
      <c r="AA696" s="38"/>
      <c r="AB696" s="38">
        <v>0</v>
      </c>
      <c r="AC696" s="38">
        <v>0</v>
      </c>
      <c r="AD696" s="38"/>
      <c r="AE696" s="38"/>
      <c r="AF696" s="39">
        <v>0</v>
      </c>
    </row>
    <row r="697" spans="1:32" ht="28.8" x14ac:dyDescent="0.3">
      <c r="A697" s="2" t="s">
        <v>1496</v>
      </c>
      <c r="B697" s="2" t="s">
        <v>3185</v>
      </c>
      <c r="C697" s="13">
        <v>45554</v>
      </c>
      <c r="D697" s="26" t="s">
        <v>219</v>
      </c>
      <c r="E697" s="1" t="s">
        <v>3272</v>
      </c>
      <c r="F697" s="2" t="s">
        <v>1507</v>
      </c>
      <c r="G697" s="3" t="s">
        <v>997</v>
      </c>
      <c r="H697" s="3" t="s">
        <v>237</v>
      </c>
      <c r="I697" s="1" t="s">
        <v>20</v>
      </c>
      <c r="J697" s="2" t="s">
        <v>334</v>
      </c>
      <c r="K697" s="3" t="s">
        <v>20</v>
      </c>
      <c r="L697" s="3" t="s">
        <v>20</v>
      </c>
      <c r="M697" s="1" t="s">
        <v>3256</v>
      </c>
      <c r="N697" s="3" t="s">
        <v>1508</v>
      </c>
      <c r="O697" s="2" t="s">
        <v>1499</v>
      </c>
      <c r="P697" s="1" t="s">
        <v>1500</v>
      </c>
      <c r="Q697" s="13">
        <v>45512</v>
      </c>
      <c r="R697" s="1" t="s">
        <v>1501</v>
      </c>
      <c r="S697" s="1" t="s">
        <v>1502</v>
      </c>
      <c r="T697" s="10" t="s">
        <v>2042</v>
      </c>
      <c r="U697" s="27" t="s">
        <v>2295</v>
      </c>
      <c r="V697" s="21" t="s">
        <v>2295</v>
      </c>
      <c r="W697" s="18" t="s">
        <v>2295</v>
      </c>
      <c r="X697" s="27" t="s">
        <v>2295</v>
      </c>
      <c r="Y697" s="3" t="s">
        <v>2295</v>
      </c>
      <c r="Z697" s="1" t="s">
        <v>3675</v>
      </c>
      <c r="AA697" s="38"/>
      <c r="AB697" s="38">
        <v>0</v>
      </c>
      <c r="AC697" s="38">
        <v>0</v>
      </c>
      <c r="AD697" s="38"/>
      <c r="AE697" s="38"/>
      <c r="AF697" s="39">
        <v>0</v>
      </c>
    </row>
    <row r="698" spans="1:32" ht="28.8" x14ac:dyDescent="0.3">
      <c r="A698" s="2" t="s">
        <v>1496</v>
      </c>
      <c r="B698" s="2" t="s">
        <v>3185</v>
      </c>
      <c r="C698" s="13">
        <v>45554</v>
      </c>
      <c r="D698" s="26" t="s">
        <v>219</v>
      </c>
      <c r="E698" s="1" t="s">
        <v>3273</v>
      </c>
      <c r="F698" s="2" t="s">
        <v>1510</v>
      </c>
      <c r="G698" s="3" t="s">
        <v>997</v>
      </c>
      <c r="H698" s="3" t="s">
        <v>237</v>
      </c>
      <c r="I698" s="1" t="s">
        <v>20</v>
      </c>
      <c r="J698" s="2" t="s">
        <v>334</v>
      </c>
      <c r="K698" s="3" t="s">
        <v>20</v>
      </c>
      <c r="L698" s="3" t="s">
        <v>20</v>
      </c>
      <c r="M698" s="1" t="s">
        <v>3256</v>
      </c>
      <c r="N698" s="3" t="s">
        <v>1511</v>
      </c>
      <c r="O698" s="2" t="s">
        <v>1499</v>
      </c>
      <c r="P698" s="1" t="s">
        <v>1500</v>
      </c>
      <c r="Q698" s="13">
        <v>45512</v>
      </c>
      <c r="R698" s="1" t="s">
        <v>1501</v>
      </c>
      <c r="S698" s="1" t="s">
        <v>1502</v>
      </c>
      <c r="T698" s="10" t="s">
        <v>2042</v>
      </c>
      <c r="U698" s="27" t="s">
        <v>2295</v>
      </c>
      <c r="V698" s="21" t="s">
        <v>2295</v>
      </c>
      <c r="W698" s="18" t="s">
        <v>2295</v>
      </c>
      <c r="X698" s="27" t="s">
        <v>2295</v>
      </c>
      <c r="Y698" s="3" t="s">
        <v>2295</v>
      </c>
      <c r="Z698" s="1" t="s">
        <v>3675</v>
      </c>
      <c r="AA698" s="38"/>
      <c r="AB698" s="38">
        <v>0</v>
      </c>
      <c r="AC698" s="38">
        <v>0</v>
      </c>
      <c r="AD698" s="38"/>
      <c r="AE698" s="38"/>
      <c r="AF698" s="39">
        <v>0</v>
      </c>
    </row>
    <row r="699" spans="1:32" ht="28.8" x14ac:dyDescent="0.3">
      <c r="A699" s="2" t="s">
        <v>1496</v>
      </c>
      <c r="B699" s="2" t="s">
        <v>3185</v>
      </c>
      <c r="C699" s="13">
        <v>45554</v>
      </c>
      <c r="D699" s="26" t="s">
        <v>219</v>
      </c>
      <c r="E699" s="1" t="s">
        <v>3274</v>
      </c>
      <c r="F699" s="2" t="s">
        <v>548</v>
      </c>
      <c r="G699" s="3" t="s">
        <v>997</v>
      </c>
      <c r="H699" s="3" t="s">
        <v>237</v>
      </c>
      <c r="I699" s="1" t="s">
        <v>20</v>
      </c>
      <c r="J699" s="2" t="s">
        <v>334</v>
      </c>
      <c r="K699" s="3" t="s">
        <v>20</v>
      </c>
      <c r="L699" s="3" t="s">
        <v>20</v>
      </c>
      <c r="M699" s="1" t="s">
        <v>3256</v>
      </c>
      <c r="N699" s="3" t="s">
        <v>1513</v>
      </c>
      <c r="O699" s="2" t="s">
        <v>1499</v>
      </c>
      <c r="P699" s="1" t="s">
        <v>1500</v>
      </c>
      <c r="Q699" s="13">
        <v>45512</v>
      </c>
      <c r="R699" s="1" t="s">
        <v>1501</v>
      </c>
      <c r="S699" s="1" t="s">
        <v>1502</v>
      </c>
      <c r="T699" s="10" t="s">
        <v>2043</v>
      </c>
      <c r="U699" s="27" t="s">
        <v>2295</v>
      </c>
      <c r="V699" s="21" t="s">
        <v>2295</v>
      </c>
      <c r="W699" s="18" t="s">
        <v>2295</v>
      </c>
      <c r="X699" s="27" t="s">
        <v>2295</v>
      </c>
      <c r="Y699" s="3" t="s">
        <v>2295</v>
      </c>
      <c r="Z699" s="1" t="s">
        <v>3675</v>
      </c>
      <c r="AA699" s="38"/>
      <c r="AB699" s="38">
        <v>0</v>
      </c>
      <c r="AC699" s="38">
        <v>0</v>
      </c>
      <c r="AD699" s="38"/>
      <c r="AE699" s="38"/>
      <c r="AF699" s="39">
        <v>0</v>
      </c>
    </row>
    <row r="700" spans="1:32" ht="28.8" x14ac:dyDescent="0.3">
      <c r="A700" s="2" t="s">
        <v>1496</v>
      </c>
      <c r="B700" s="2" t="s">
        <v>3185</v>
      </c>
      <c r="C700" s="13">
        <v>45554</v>
      </c>
      <c r="D700" s="26" t="s">
        <v>219</v>
      </c>
      <c r="E700" s="1" t="s">
        <v>3275</v>
      </c>
      <c r="F700" s="2" t="s">
        <v>1483</v>
      </c>
      <c r="G700" s="3" t="s">
        <v>997</v>
      </c>
      <c r="H700" s="3" t="s">
        <v>237</v>
      </c>
      <c r="I700" s="1" t="s">
        <v>20</v>
      </c>
      <c r="J700" s="2" t="s">
        <v>334</v>
      </c>
      <c r="K700" s="3" t="s">
        <v>20</v>
      </c>
      <c r="L700" s="3" t="s">
        <v>20</v>
      </c>
      <c r="M700" s="1" t="s">
        <v>3256</v>
      </c>
      <c r="N700" s="3" t="s">
        <v>1515</v>
      </c>
      <c r="O700" s="2" t="s">
        <v>1499</v>
      </c>
      <c r="P700" s="1" t="s">
        <v>1500</v>
      </c>
      <c r="Q700" s="13">
        <v>45512</v>
      </c>
      <c r="R700" s="1" t="s">
        <v>1501</v>
      </c>
      <c r="S700" s="1" t="s">
        <v>1502</v>
      </c>
      <c r="T700" s="10" t="s">
        <v>2044</v>
      </c>
      <c r="U700" s="27" t="s">
        <v>2295</v>
      </c>
      <c r="V700" s="21" t="s">
        <v>2295</v>
      </c>
      <c r="W700" s="18" t="s">
        <v>2295</v>
      </c>
      <c r="X700" s="27" t="s">
        <v>2295</v>
      </c>
      <c r="Y700" s="3" t="s">
        <v>2295</v>
      </c>
      <c r="Z700" s="1" t="s">
        <v>3675</v>
      </c>
      <c r="AA700" s="38"/>
      <c r="AB700" s="38">
        <v>0</v>
      </c>
      <c r="AC700" s="38">
        <v>0</v>
      </c>
      <c r="AD700" s="38"/>
      <c r="AE700" s="38"/>
      <c r="AF700" s="39">
        <v>0</v>
      </c>
    </row>
    <row r="701" spans="1:32" ht="28.8" x14ac:dyDescent="0.3">
      <c r="A701" s="2" t="s">
        <v>1496</v>
      </c>
      <c r="B701" s="2" t="s">
        <v>3185</v>
      </c>
      <c r="C701" s="13">
        <v>45554</v>
      </c>
      <c r="D701" s="26" t="s">
        <v>219</v>
      </c>
      <c r="E701" s="1" t="s">
        <v>3276</v>
      </c>
      <c r="F701" s="2" t="s">
        <v>1517</v>
      </c>
      <c r="G701" s="3" t="s">
        <v>1518</v>
      </c>
      <c r="H701" s="3" t="s">
        <v>237</v>
      </c>
      <c r="I701" s="1" t="s">
        <v>20</v>
      </c>
      <c r="J701" s="2" t="s">
        <v>370</v>
      </c>
      <c r="K701" s="3" t="s">
        <v>20</v>
      </c>
      <c r="L701" s="3" t="s">
        <v>20</v>
      </c>
      <c r="M701" s="1" t="s">
        <v>3256</v>
      </c>
      <c r="N701" s="3" t="s">
        <v>1519</v>
      </c>
      <c r="O701" s="2" t="s">
        <v>1520</v>
      </c>
      <c r="P701" s="1" t="s">
        <v>1501</v>
      </c>
      <c r="Q701" s="13">
        <v>45512</v>
      </c>
      <c r="R701" s="1" t="s">
        <v>2009</v>
      </c>
      <c r="S701" s="1" t="s">
        <v>20</v>
      </c>
      <c r="T701" s="10" t="s">
        <v>20</v>
      </c>
      <c r="U701" s="27" t="s">
        <v>2295</v>
      </c>
      <c r="V701" s="21" t="s">
        <v>2295</v>
      </c>
      <c r="W701" s="24" t="s">
        <v>2300</v>
      </c>
      <c r="X701" s="20" t="s">
        <v>2301</v>
      </c>
      <c r="Y701" s="20" t="s">
        <v>3258</v>
      </c>
      <c r="Z701" s="1" t="s">
        <v>3675</v>
      </c>
      <c r="AA701" s="38"/>
      <c r="AB701" s="38">
        <v>0</v>
      </c>
      <c r="AC701" s="38">
        <v>0</v>
      </c>
      <c r="AD701" s="38"/>
      <c r="AE701" s="38"/>
      <c r="AF701" s="39">
        <v>0</v>
      </c>
    </row>
    <row r="702" spans="1:32" x14ac:dyDescent="0.3">
      <c r="A702" s="36" t="s">
        <v>3753</v>
      </c>
      <c r="B702" s="36"/>
      <c r="C702" s="36"/>
      <c r="D702" s="36"/>
      <c r="E702" s="36"/>
      <c r="F702" s="36"/>
      <c r="G702" s="36"/>
      <c r="H702" s="36"/>
      <c r="I702" s="36"/>
      <c r="J702" s="36"/>
      <c r="K702" s="36"/>
      <c r="L702" s="36"/>
      <c r="M702" s="36"/>
      <c r="N702" s="36"/>
      <c r="O702" s="36"/>
      <c r="P702" s="36"/>
      <c r="Q702" s="36"/>
      <c r="R702" s="36"/>
      <c r="S702" s="36"/>
      <c r="T702" s="36"/>
      <c r="U702" s="36"/>
      <c r="V702" s="36"/>
      <c r="W702" s="36"/>
      <c r="X702" s="36"/>
      <c r="Y702" s="36"/>
      <c r="Z702" s="36"/>
      <c r="AA702" s="40"/>
      <c r="AB702" s="40">
        <v>413.69299999999998</v>
      </c>
      <c r="AC702" s="40">
        <v>0</v>
      </c>
      <c r="AD702" s="40"/>
      <c r="AE702" s="40"/>
      <c r="AF702" s="40">
        <v>413.69299999999998</v>
      </c>
    </row>
    <row r="703" spans="1:32" ht="28.8" x14ac:dyDescent="0.3">
      <c r="A703" s="2" t="s">
        <v>1627</v>
      </c>
      <c r="B703" s="2" t="s">
        <v>3187</v>
      </c>
      <c r="C703" s="13">
        <v>45585</v>
      </c>
      <c r="D703" s="25" t="s">
        <v>220</v>
      </c>
      <c r="E703" s="1" t="s">
        <v>3276</v>
      </c>
      <c r="F703" s="2" t="s">
        <v>1647</v>
      </c>
      <c r="G703" s="3" t="s">
        <v>20</v>
      </c>
      <c r="H703" s="3" t="s">
        <v>252</v>
      </c>
      <c r="I703" s="1" t="s">
        <v>2295</v>
      </c>
      <c r="J703" s="2" t="s">
        <v>1648</v>
      </c>
      <c r="K703" s="3" t="s">
        <v>20</v>
      </c>
      <c r="L703" s="3" t="s">
        <v>20</v>
      </c>
      <c r="M703" s="1" t="s">
        <v>20</v>
      </c>
      <c r="N703" s="3" t="s">
        <v>20</v>
      </c>
      <c r="O703" s="2" t="s">
        <v>1499</v>
      </c>
      <c r="P703" s="1" t="s">
        <v>2060</v>
      </c>
      <c r="Q703" s="13">
        <v>45547</v>
      </c>
      <c r="R703" s="1" t="s">
        <v>2061</v>
      </c>
      <c r="S703" s="1" t="s">
        <v>1633</v>
      </c>
      <c r="T703" s="10" t="s">
        <v>871</v>
      </c>
      <c r="U703" s="27" t="s">
        <v>2295</v>
      </c>
      <c r="V703" s="21" t="s">
        <v>2295</v>
      </c>
      <c r="W703" s="18" t="s">
        <v>2295</v>
      </c>
      <c r="X703" s="27" t="s">
        <v>2295</v>
      </c>
      <c r="Y703" s="3" t="s">
        <v>2295</v>
      </c>
      <c r="Z703" s="1" t="s">
        <v>3667</v>
      </c>
      <c r="AA703" s="38"/>
      <c r="AB703" s="38">
        <v>20</v>
      </c>
      <c r="AC703" s="38">
        <v>0</v>
      </c>
      <c r="AD703" s="38"/>
      <c r="AE703" s="38"/>
      <c r="AF703" s="39">
        <v>20</v>
      </c>
    </row>
    <row r="704" spans="1:32" ht="28.8" x14ac:dyDescent="0.3">
      <c r="A704" s="2" t="s">
        <v>1627</v>
      </c>
      <c r="B704" s="2" t="s">
        <v>3187</v>
      </c>
      <c r="C704" s="13">
        <v>45585</v>
      </c>
      <c r="D704" s="25" t="s">
        <v>220</v>
      </c>
      <c r="E704" s="1" t="s">
        <v>3277</v>
      </c>
      <c r="F704" s="2" t="s">
        <v>1650</v>
      </c>
      <c r="G704" s="3" t="s">
        <v>20</v>
      </c>
      <c r="H704" s="3" t="s">
        <v>680</v>
      </c>
      <c r="I704" s="1" t="s">
        <v>2295</v>
      </c>
      <c r="J704" s="2" t="s">
        <v>1651</v>
      </c>
      <c r="K704" s="3" t="s">
        <v>20</v>
      </c>
      <c r="L704" s="3" t="s">
        <v>20</v>
      </c>
      <c r="M704" s="1" t="s">
        <v>20</v>
      </c>
      <c r="N704" s="3" t="s">
        <v>20</v>
      </c>
      <c r="O704" s="2" t="s">
        <v>1499</v>
      </c>
      <c r="P704" s="1" t="s">
        <v>2060</v>
      </c>
      <c r="Q704" s="13">
        <v>45547</v>
      </c>
      <c r="R704" s="1" t="s">
        <v>2061</v>
      </c>
      <c r="S704" s="1" t="s">
        <v>1633</v>
      </c>
      <c r="T704" s="10" t="s">
        <v>2062</v>
      </c>
      <c r="U704" s="27" t="s">
        <v>2295</v>
      </c>
      <c r="V704" s="21" t="s">
        <v>2295</v>
      </c>
      <c r="W704" s="18" t="s">
        <v>2295</v>
      </c>
      <c r="X704" s="27" t="s">
        <v>2295</v>
      </c>
      <c r="Y704" s="3" t="s">
        <v>2295</v>
      </c>
      <c r="Z704" s="1" t="s">
        <v>3667</v>
      </c>
      <c r="AA704" s="38"/>
      <c r="AB704" s="38">
        <v>61.2</v>
      </c>
      <c r="AC704" s="38">
        <v>0</v>
      </c>
      <c r="AD704" s="38"/>
      <c r="AE704" s="38"/>
      <c r="AF704" s="39">
        <v>61.2</v>
      </c>
    </row>
    <row r="705" spans="1:32" ht="28.8" x14ac:dyDescent="0.3">
      <c r="A705" s="2" t="s">
        <v>1627</v>
      </c>
      <c r="B705" s="2" t="s">
        <v>3187</v>
      </c>
      <c r="C705" s="13">
        <v>45585</v>
      </c>
      <c r="D705" s="25" t="s">
        <v>220</v>
      </c>
      <c r="E705" s="1" t="s">
        <v>3369</v>
      </c>
      <c r="F705" s="2" t="s">
        <v>1653</v>
      </c>
      <c r="G705" s="3" t="s">
        <v>20</v>
      </c>
      <c r="H705" s="3" t="s">
        <v>237</v>
      </c>
      <c r="I705" s="1" t="s">
        <v>2295</v>
      </c>
      <c r="J705" s="2" t="s">
        <v>1654</v>
      </c>
      <c r="K705" s="3" t="s">
        <v>20</v>
      </c>
      <c r="L705" s="3" t="s">
        <v>20</v>
      </c>
      <c r="M705" s="1" t="s">
        <v>20</v>
      </c>
      <c r="N705" s="3" t="s">
        <v>20</v>
      </c>
      <c r="O705" s="2" t="s">
        <v>1499</v>
      </c>
      <c r="P705" s="1" t="s">
        <v>2060</v>
      </c>
      <c r="Q705" s="13">
        <v>45547</v>
      </c>
      <c r="R705" s="1" t="s">
        <v>2061</v>
      </c>
      <c r="S705" s="1" t="s">
        <v>1633</v>
      </c>
      <c r="T705" s="10" t="s">
        <v>2062</v>
      </c>
      <c r="U705" s="27" t="s">
        <v>2295</v>
      </c>
      <c r="V705" s="21" t="s">
        <v>2295</v>
      </c>
      <c r="W705" s="18" t="s">
        <v>2295</v>
      </c>
      <c r="X705" s="27" t="s">
        <v>2295</v>
      </c>
      <c r="Y705" s="3" t="s">
        <v>2295</v>
      </c>
      <c r="Z705" s="1" t="s">
        <v>3667</v>
      </c>
      <c r="AA705" s="38"/>
      <c r="AB705" s="38">
        <v>20.399999999999999</v>
      </c>
      <c r="AC705" s="38">
        <v>0</v>
      </c>
      <c r="AD705" s="38"/>
      <c r="AE705" s="38"/>
      <c r="AF705" s="39">
        <v>20.399999999999999</v>
      </c>
    </row>
    <row r="706" spans="1:32" ht="57.6" x14ac:dyDescent="0.3">
      <c r="A706" s="2" t="s">
        <v>1627</v>
      </c>
      <c r="B706" s="2" t="s">
        <v>3187</v>
      </c>
      <c r="C706" s="13">
        <v>45585</v>
      </c>
      <c r="D706" s="25" t="s">
        <v>220</v>
      </c>
      <c r="E706" s="1" t="s">
        <v>3279</v>
      </c>
      <c r="F706" s="2" t="s">
        <v>1656</v>
      </c>
      <c r="G706" s="3" t="s">
        <v>20</v>
      </c>
      <c r="H706" s="3" t="s">
        <v>252</v>
      </c>
      <c r="I706" s="1" t="s">
        <v>2295</v>
      </c>
      <c r="J706" s="2" t="s">
        <v>1657</v>
      </c>
      <c r="K706" s="3" t="s">
        <v>20</v>
      </c>
      <c r="L706" s="3" t="s">
        <v>20</v>
      </c>
      <c r="M706" s="1" t="s">
        <v>20</v>
      </c>
      <c r="N706" s="3" t="s">
        <v>20</v>
      </c>
      <c r="O706" s="2" t="s">
        <v>1499</v>
      </c>
      <c r="P706" s="1" t="s">
        <v>2060</v>
      </c>
      <c r="Q706" s="13">
        <v>45547</v>
      </c>
      <c r="R706" s="1" t="s">
        <v>2061</v>
      </c>
      <c r="S706" s="1" t="s">
        <v>1633</v>
      </c>
      <c r="T706" s="10" t="s">
        <v>2063</v>
      </c>
      <c r="U706" s="27" t="s">
        <v>2295</v>
      </c>
      <c r="V706" s="21" t="s">
        <v>2295</v>
      </c>
      <c r="W706" s="18" t="s">
        <v>2295</v>
      </c>
      <c r="X706" s="27" t="s">
        <v>2295</v>
      </c>
      <c r="Y706" s="3" t="s">
        <v>2295</v>
      </c>
      <c r="Z706" s="1" t="s">
        <v>3667</v>
      </c>
      <c r="AA706" s="38"/>
      <c r="AB706" s="38">
        <v>22.56</v>
      </c>
      <c r="AC706" s="38">
        <v>0</v>
      </c>
      <c r="AD706" s="38"/>
      <c r="AE706" s="38"/>
      <c r="AF706" s="39">
        <v>22.56</v>
      </c>
    </row>
    <row r="707" spans="1:32" ht="43.2" x14ac:dyDescent="0.3">
      <c r="A707" s="2" t="s">
        <v>1627</v>
      </c>
      <c r="B707" s="2" t="s">
        <v>3187</v>
      </c>
      <c r="C707" s="13">
        <v>45585</v>
      </c>
      <c r="D707" s="25" t="s">
        <v>220</v>
      </c>
      <c r="E707" s="1" t="s">
        <v>3282</v>
      </c>
      <c r="F707" s="2" t="s">
        <v>1659</v>
      </c>
      <c r="G707" s="3" t="s">
        <v>20</v>
      </c>
      <c r="H707" s="3" t="s">
        <v>237</v>
      </c>
      <c r="I707" s="1" t="s">
        <v>2295</v>
      </c>
      <c r="J707" s="2" t="s">
        <v>1660</v>
      </c>
      <c r="K707" s="3" t="s">
        <v>20</v>
      </c>
      <c r="L707" s="3" t="s">
        <v>20</v>
      </c>
      <c r="M707" s="1" t="s">
        <v>20</v>
      </c>
      <c r="N707" s="3" t="s">
        <v>20</v>
      </c>
      <c r="O707" s="2" t="s">
        <v>288</v>
      </c>
      <c r="P707" s="1" t="s">
        <v>2060</v>
      </c>
      <c r="Q707" s="13">
        <v>45551</v>
      </c>
      <c r="R707" s="1" t="s">
        <v>2064</v>
      </c>
      <c r="S707" s="1" t="s">
        <v>1661</v>
      </c>
      <c r="T707" s="10" t="s">
        <v>2065</v>
      </c>
      <c r="U707" s="27" t="s">
        <v>2295</v>
      </c>
      <c r="V707" s="21" t="s">
        <v>2295</v>
      </c>
      <c r="W707" s="18" t="s">
        <v>2295</v>
      </c>
      <c r="X707" s="27" t="s">
        <v>2295</v>
      </c>
      <c r="Y707" s="3" t="s">
        <v>2295</v>
      </c>
      <c r="Z707" s="1" t="s">
        <v>3667</v>
      </c>
      <c r="AA707" s="38"/>
      <c r="AB707" s="38">
        <v>0.998</v>
      </c>
      <c r="AC707" s="38">
        <v>0</v>
      </c>
      <c r="AD707" s="38"/>
      <c r="AE707" s="38"/>
      <c r="AF707" s="39">
        <v>0.998</v>
      </c>
    </row>
    <row r="708" spans="1:32" ht="43.2" x14ac:dyDescent="0.3">
      <c r="A708" s="2" t="s">
        <v>1627</v>
      </c>
      <c r="B708" s="2" t="s">
        <v>3187</v>
      </c>
      <c r="C708" s="13">
        <v>45585</v>
      </c>
      <c r="D708" s="25" t="s">
        <v>220</v>
      </c>
      <c r="E708" s="1" t="s">
        <v>3283</v>
      </c>
      <c r="F708" s="2" t="s">
        <v>1663</v>
      </c>
      <c r="G708" s="3" t="s">
        <v>20</v>
      </c>
      <c r="H708" s="3" t="s">
        <v>237</v>
      </c>
      <c r="I708" s="1" t="s">
        <v>2295</v>
      </c>
      <c r="J708" s="2" t="s">
        <v>1664</v>
      </c>
      <c r="K708" s="3" t="s">
        <v>20</v>
      </c>
      <c r="L708" s="3" t="s">
        <v>20</v>
      </c>
      <c r="M708" s="1" t="s">
        <v>20</v>
      </c>
      <c r="N708" s="3" t="s">
        <v>20</v>
      </c>
      <c r="O708" s="2" t="s">
        <v>288</v>
      </c>
      <c r="P708" s="1" t="s">
        <v>2060</v>
      </c>
      <c r="Q708" s="13">
        <v>45551</v>
      </c>
      <c r="R708" s="1" t="s">
        <v>2064</v>
      </c>
      <c r="S708" s="1" t="s">
        <v>1661</v>
      </c>
      <c r="T708" s="10" t="s">
        <v>2065</v>
      </c>
      <c r="U708" s="27" t="s">
        <v>2295</v>
      </c>
      <c r="V708" s="21" t="s">
        <v>2295</v>
      </c>
      <c r="W708" s="18" t="s">
        <v>2295</v>
      </c>
      <c r="X708" s="27" t="s">
        <v>2295</v>
      </c>
      <c r="Y708" s="3" t="s">
        <v>2295</v>
      </c>
      <c r="Z708" s="1" t="s">
        <v>3667</v>
      </c>
      <c r="AA708" s="38"/>
      <c r="AB708" s="38">
        <v>0.998</v>
      </c>
      <c r="AC708" s="38">
        <v>0</v>
      </c>
      <c r="AD708" s="38"/>
      <c r="AE708" s="38"/>
      <c r="AF708" s="39">
        <v>0.998</v>
      </c>
    </row>
    <row r="709" spans="1:32" ht="43.2" x14ac:dyDescent="0.3">
      <c r="A709" s="2" t="s">
        <v>1627</v>
      </c>
      <c r="B709" s="2" t="s">
        <v>3187</v>
      </c>
      <c r="C709" s="13">
        <v>45585</v>
      </c>
      <c r="D709" s="25" t="s">
        <v>220</v>
      </c>
      <c r="E709" s="1" t="s">
        <v>3284</v>
      </c>
      <c r="F709" s="2" t="s">
        <v>1666</v>
      </c>
      <c r="G709" s="3" t="s">
        <v>20</v>
      </c>
      <c r="H709" s="3" t="s">
        <v>237</v>
      </c>
      <c r="I709" s="1" t="s">
        <v>2295</v>
      </c>
      <c r="J709" s="2" t="s">
        <v>1667</v>
      </c>
      <c r="K709" s="3" t="s">
        <v>20</v>
      </c>
      <c r="L709" s="3" t="s">
        <v>20</v>
      </c>
      <c r="M709" s="1" t="s">
        <v>20</v>
      </c>
      <c r="N709" s="3" t="s">
        <v>20</v>
      </c>
      <c r="O709" s="2" t="s">
        <v>288</v>
      </c>
      <c r="P709" s="1" t="s">
        <v>2060</v>
      </c>
      <c r="Q709" s="13">
        <v>45551</v>
      </c>
      <c r="R709" s="1" t="s">
        <v>2064</v>
      </c>
      <c r="S709" s="1" t="s">
        <v>1661</v>
      </c>
      <c r="T709" s="10" t="s">
        <v>2065</v>
      </c>
      <c r="U709" s="27" t="s">
        <v>2295</v>
      </c>
      <c r="V709" s="21" t="s">
        <v>2295</v>
      </c>
      <c r="W709" s="18" t="s">
        <v>2295</v>
      </c>
      <c r="X709" s="27" t="s">
        <v>2295</v>
      </c>
      <c r="Y709" s="3" t="s">
        <v>2295</v>
      </c>
      <c r="Z709" s="1" t="s">
        <v>3667</v>
      </c>
      <c r="AA709" s="38"/>
      <c r="AB709" s="38">
        <v>0.998</v>
      </c>
      <c r="AC709" s="38">
        <v>0</v>
      </c>
      <c r="AD709" s="38"/>
      <c r="AE709" s="38"/>
      <c r="AF709" s="39">
        <v>0.998</v>
      </c>
    </row>
    <row r="710" spans="1:32" ht="43.2" x14ac:dyDescent="0.3">
      <c r="A710" s="2" t="s">
        <v>1627</v>
      </c>
      <c r="B710" s="2" t="s">
        <v>3187</v>
      </c>
      <c r="C710" s="13">
        <v>45585</v>
      </c>
      <c r="D710" s="25" t="s">
        <v>220</v>
      </c>
      <c r="E710" s="1" t="s">
        <v>3285</v>
      </c>
      <c r="F710" s="2" t="s">
        <v>1669</v>
      </c>
      <c r="G710" s="3" t="s">
        <v>20</v>
      </c>
      <c r="H710" s="3" t="s">
        <v>237</v>
      </c>
      <c r="I710" s="1" t="s">
        <v>2295</v>
      </c>
      <c r="J710" s="2" t="s">
        <v>1670</v>
      </c>
      <c r="K710" s="3" t="s">
        <v>20</v>
      </c>
      <c r="L710" s="3" t="s">
        <v>20</v>
      </c>
      <c r="M710" s="1" t="s">
        <v>20</v>
      </c>
      <c r="N710" s="3" t="s">
        <v>20</v>
      </c>
      <c r="O710" s="2" t="s">
        <v>288</v>
      </c>
      <c r="P710" s="1" t="s">
        <v>2060</v>
      </c>
      <c r="Q710" s="13">
        <v>45551</v>
      </c>
      <c r="R710" s="1" t="s">
        <v>2064</v>
      </c>
      <c r="S710" s="1" t="s">
        <v>1661</v>
      </c>
      <c r="T710" s="10" t="s">
        <v>2065</v>
      </c>
      <c r="U710" s="27" t="s">
        <v>2295</v>
      </c>
      <c r="V710" s="21" t="s">
        <v>2295</v>
      </c>
      <c r="W710" s="18" t="s">
        <v>2295</v>
      </c>
      <c r="X710" s="27" t="s">
        <v>2295</v>
      </c>
      <c r="Y710" s="3" t="s">
        <v>2295</v>
      </c>
      <c r="Z710" s="1" t="s">
        <v>3667</v>
      </c>
      <c r="AA710" s="38"/>
      <c r="AB710" s="38">
        <v>0.998</v>
      </c>
      <c r="AC710" s="38">
        <v>0</v>
      </c>
      <c r="AD710" s="38"/>
      <c r="AE710" s="38"/>
      <c r="AF710" s="39">
        <v>0.998</v>
      </c>
    </row>
    <row r="711" spans="1:32" ht="43.2" x14ac:dyDescent="0.3">
      <c r="A711" s="2" t="s">
        <v>1627</v>
      </c>
      <c r="B711" s="2" t="s">
        <v>3187</v>
      </c>
      <c r="C711" s="13">
        <v>45585</v>
      </c>
      <c r="D711" s="25" t="s">
        <v>220</v>
      </c>
      <c r="E711" s="1" t="s">
        <v>3290</v>
      </c>
      <c r="F711" s="2" t="s">
        <v>1672</v>
      </c>
      <c r="G711" s="3" t="s">
        <v>20</v>
      </c>
      <c r="H711" s="3" t="s">
        <v>237</v>
      </c>
      <c r="I711" s="1" t="s">
        <v>2295</v>
      </c>
      <c r="J711" s="2" t="s">
        <v>1673</v>
      </c>
      <c r="K711" s="3" t="s">
        <v>20</v>
      </c>
      <c r="L711" s="3" t="s">
        <v>20</v>
      </c>
      <c r="M711" s="1" t="s">
        <v>20</v>
      </c>
      <c r="N711" s="3" t="s">
        <v>20</v>
      </c>
      <c r="O711" s="2" t="s">
        <v>288</v>
      </c>
      <c r="P711" s="1" t="s">
        <v>2060</v>
      </c>
      <c r="Q711" s="13">
        <v>45551</v>
      </c>
      <c r="R711" s="1" t="s">
        <v>2064</v>
      </c>
      <c r="S711" s="1" t="s">
        <v>1661</v>
      </c>
      <c r="T711" s="10" t="s">
        <v>2066</v>
      </c>
      <c r="U711" s="27" t="s">
        <v>2295</v>
      </c>
      <c r="V711" s="21" t="s">
        <v>2295</v>
      </c>
      <c r="W711" s="18" t="s">
        <v>2295</v>
      </c>
      <c r="X711" s="27" t="s">
        <v>2295</v>
      </c>
      <c r="Y711" s="3" t="s">
        <v>2295</v>
      </c>
      <c r="Z711" s="1" t="s">
        <v>3667</v>
      </c>
      <c r="AA711" s="38"/>
      <c r="AB711" s="38">
        <v>2.2709999999999999</v>
      </c>
      <c r="AC711" s="38">
        <v>0</v>
      </c>
      <c r="AD711" s="38"/>
      <c r="AE711" s="38"/>
      <c r="AF711" s="39">
        <v>2.2709999999999999</v>
      </c>
    </row>
    <row r="712" spans="1:32" ht="43.2" x14ac:dyDescent="0.3">
      <c r="A712" s="2" t="s">
        <v>1627</v>
      </c>
      <c r="B712" s="2" t="s">
        <v>3187</v>
      </c>
      <c r="C712" s="13">
        <v>45585</v>
      </c>
      <c r="D712" s="25" t="s">
        <v>220</v>
      </c>
      <c r="E712" s="1" t="s">
        <v>3291</v>
      </c>
      <c r="F712" s="2" t="s">
        <v>1675</v>
      </c>
      <c r="G712" s="3" t="s">
        <v>20</v>
      </c>
      <c r="H712" s="3" t="s">
        <v>237</v>
      </c>
      <c r="I712" s="1" t="s">
        <v>2295</v>
      </c>
      <c r="J712" s="2" t="s">
        <v>1676</v>
      </c>
      <c r="K712" s="3" t="s">
        <v>20</v>
      </c>
      <c r="L712" s="3" t="s">
        <v>20</v>
      </c>
      <c r="M712" s="1" t="s">
        <v>20</v>
      </c>
      <c r="N712" s="3" t="s">
        <v>20</v>
      </c>
      <c r="O712" s="2" t="s">
        <v>288</v>
      </c>
      <c r="P712" s="1" t="s">
        <v>2060</v>
      </c>
      <c r="Q712" s="13">
        <v>45551</v>
      </c>
      <c r="R712" s="1" t="s">
        <v>2064</v>
      </c>
      <c r="S712" s="1" t="s">
        <v>1661</v>
      </c>
      <c r="T712" s="10" t="s">
        <v>2066</v>
      </c>
      <c r="U712" s="27" t="s">
        <v>2295</v>
      </c>
      <c r="V712" s="21" t="s">
        <v>2295</v>
      </c>
      <c r="W712" s="18" t="s">
        <v>2295</v>
      </c>
      <c r="X712" s="27" t="s">
        <v>2295</v>
      </c>
      <c r="Y712" s="3" t="s">
        <v>2295</v>
      </c>
      <c r="Z712" s="1" t="s">
        <v>3667</v>
      </c>
      <c r="AA712" s="38"/>
      <c r="AB712" s="38">
        <v>2.2709999999999999</v>
      </c>
      <c r="AC712" s="38">
        <v>0</v>
      </c>
      <c r="AD712" s="38"/>
      <c r="AE712" s="38"/>
      <c r="AF712" s="39">
        <v>2.2709999999999999</v>
      </c>
    </row>
    <row r="713" spans="1:32" ht="43.2" x14ac:dyDescent="0.3">
      <c r="A713" s="2" t="s">
        <v>1627</v>
      </c>
      <c r="B713" s="2" t="s">
        <v>3187</v>
      </c>
      <c r="C713" s="13">
        <v>45585</v>
      </c>
      <c r="D713" s="25" t="s">
        <v>220</v>
      </c>
      <c r="E713" s="1" t="s">
        <v>3292</v>
      </c>
      <c r="F713" s="2" t="s">
        <v>1678</v>
      </c>
      <c r="G713" s="3" t="s">
        <v>20</v>
      </c>
      <c r="H713" s="3" t="s">
        <v>237</v>
      </c>
      <c r="I713" s="1" t="s">
        <v>2295</v>
      </c>
      <c r="J713" s="2" t="s">
        <v>1679</v>
      </c>
      <c r="K713" s="3" t="s">
        <v>20</v>
      </c>
      <c r="L713" s="3" t="s">
        <v>20</v>
      </c>
      <c r="M713" s="1" t="s">
        <v>20</v>
      </c>
      <c r="N713" s="3" t="s">
        <v>20</v>
      </c>
      <c r="O713" s="2" t="s">
        <v>288</v>
      </c>
      <c r="P713" s="1" t="s">
        <v>2060</v>
      </c>
      <c r="Q713" s="13">
        <v>45551</v>
      </c>
      <c r="R713" s="1" t="s">
        <v>2064</v>
      </c>
      <c r="S713" s="1" t="s">
        <v>1661</v>
      </c>
      <c r="T713" s="10" t="s">
        <v>2066</v>
      </c>
      <c r="U713" s="27" t="s">
        <v>2295</v>
      </c>
      <c r="V713" s="21" t="s">
        <v>2295</v>
      </c>
      <c r="W713" s="18" t="s">
        <v>2295</v>
      </c>
      <c r="X713" s="27" t="s">
        <v>2295</v>
      </c>
      <c r="Y713" s="3" t="s">
        <v>2295</v>
      </c>
      <c r="Z713" s="1" t="s">
        <v>3667</v>
      </c>
      <c r="AA713" s="38"/>
      <c r="AB713" s="38">
        <v>2.2709999999999999</v>
      </c>
      <c r="AC713" s="38">
        <v>0</v>
      </c>
      <c r="AD713" s="38"/>
      <c r="AE713" s="38"/>
      <c r="AF713" s="39">
        <v>2.2709999999999999</v>
      </c>
    </row>
    <row r="714" spans="1:32" ht="43.2" x14ac:dyDescent="0.3">
      <c r="A714" s="2" t="s">
        <v>1627</v>
      </c>
      <c r="B714" s="2" t="s">
        <v>3187</v>
      </c>
      <c r="C714" s="13">
        <v>45585</v>
      </c>
      <c r="D714" s="25" t="s">
        <v>220</v>
      </c>
      <c r="E714" s="1" t="s">
        <v>3293</v>
      </c>
      <c r="F714" s="2" t="s">
        <v>1681</v>
      </c>
      <c r="G714" s="3" t="s">
        <v>20</v>
      </c>
      <c r="H714" s="3" t="s">
        <v>237</v>
      </c>
      <c r="I714" s="1" t="s">
        <v>2295</v>
      </c>
      <c r="J714" s="2" t="s">
        <v>1682</v>
      </c>
      <c r="K714" s="3" t="s">
        <v>20</v>
      </c>
      <c r="L714" s="3" t="s">
        <v>20</v>
      </c>
      <c r="M714" s="1" t="s">
        <v>20</v>
      </c>
      <c r="N714" s="3" t="s">
        <v>20</v>
      </c>
      <c r="O714" s="2" t="s">
        <v>288</v>
      </c>
      <c r="P714" s="1" t="s">
        <v>2060</v>
      </c>
      <c r="Q714" s="13">
        <v>45551</v>
      </c>
      <c r="R714" s="1" t="s">
        <v>2064</v>
      </c>
      <c r="S714" s="1" t="s">
        <v>1661</v>
      </c>
      <c r="T714" s="10" t="s">
        <v>2066</v>
      </c>
      <c r="U714" s="27" t="s">
        <v>2295</v>
      </c>
      <c r="V714" s="21" t="s">
        <v>2295</v>
      </c>
      <c r="W714" s="18" t="s">
        <v>2295</v>
      </c>
      <c r="X714" s="27" t="s">
        <v>2295</v>
      </c>
      <c r="Y714" s="3" t="s">
        <v>2295</v>
      </c>
      <c r="Z714" s="1" t="s">
        <v>3667</v>
      </c>
      <c r="AA714" s="38"/>
      <c r="AB714" s="38">
        <v>2.2709999999999999</v>
      </c>
      <c r="AC714" s="38">
        <v>0</v>
      </c>
      <c r="AD714" s="38"/>
      <c r="AE714" s="38"/>
      <c r="AF714" s="39">
        <v>2.2709999999999999</v>
      </c>
    </row>
    <row r="715" spans="1:32" ht="43.2" x14ac:dyDescent="0.3">
      <c r="A715" s="2" t="s">
        <v>1627</v>
      </c>
      <c r="B715" s="2" t="s">
        <v>3187</v>
      </c>
      <c r="C715" s="13">
        <v>45585</v>
      </c>
      <c r="D715" s="25" t="s">
        <v>220</v>
      </c>
      <c r="E715" s="1" t="s">
        <v>3294</v>
      </c>
      <c r="F715" s="2" t="s">
        <v>1684</v>
      </c>
      <c r="G715" s="3" t="s">
        <v>20</v>
      </c>
      <c r="H715" s="3" t="s">
        <v>237</v>
      </c>
      <c r="I715" s="1" t="s">
        <v>2295</v>
      </c>
      <c r="J715" s="2" t="s">
        <v>1685</v>
      </c>
      <c r="K715" s="3" t="s">
        <v>20</v>
      </c>
      <c r="L715" s="3" t="s">
        <v>20</v>
      </c>
      <c r="M715" s="1" t="s">
        <v>20</v>
      </c>
      <c r="N715" s="3" t="s">
        <v>20</v>
      </c>
      <c r="O715" s="2" t="s">
        <v>288</v>
      </c>
      <c r="P715" s="1" t="s">
        <v>2060</v>
      </c>
      <c r="Q715" s="13">
        <v>45551</v>
      </c>
      <c r="R715" s="1" t="s">
        <v>2064</v>
      </c>
      <c r="S715" s="1" t="s">
        <v>1661</v>
      </c>
      <c r="T715" s="10" t="s">
        <v>2066</v>
      </c>
      <c r="U715" s="27" t="s">
        <v>2295</v>
      </c>
      <c r="V715" s="21" t="s">
        <v>2295</v>
      </c>
      <c r="W715" s="18" t="s">
        <v>2295</v>
      </c>
      <c r="X715" s="27" t="s">
        <v>2295</v>
      </c>
      <c r="Y715" s="3" t="s">
        <v>2295</v>
      </c>
      <c r="Z715" s="1" t="s">
        <v>3667</v>
      </c>
      <c r="AA715" s="38"/>
      <c r="AB715" s="38">
        <v>2.2709999999999999</v>
      </c>
      <c r="AC715" s="38">
        <v>0</v>
      </c>
      <c r="AD715" s="38"/>
      <c r="AE715" s="38"/>
      <c r="AF715" s="39">
        <v>2.2709999999999999</v>
      </c>
    </row>
    <row r="716" spans="1:32" ht="43.2" x14ac:dyDescent="0.3">
      <c r="A716" s="2" t="s">
        <v>1627</v>
      </c>
      <c r="B716" s="2" t="s">
        <v>3187</v>
      </c>
      <c r="C716" s="13">
        <v>45585</v>
      </c>
      <c r="D716" s="25" t="s">
        <v>220</v>
      </c>
      <c r="E716" s="1" t="s">
        <v>3295</v>
      </c>
      <c r="F716" s="2" t="s">
        <v>1687</v>
      </c>
      <c r="G716" s="3" t="s">
        <v>20</v>
      </c>
      <c r="H716" s="3" t="s">
        <v>237</v>
      </c>
      <c r="I716" s="1" t="s">
        <v>2295</v>
      </c>
      <c r="J716" s="2" t="s">
        <v>1688</v>
      </c>
      <c r="K716" s="3" t="s">
        <v>20</v>
      </c>
      <c r="L716" s="3" t="s">
        <v>20</v>
      </c>
      <c r="M716" s="1" t="s">
        <v>20</v>
      </c>
      <c r="N716" s="3" t="s">
        <v>20</v>
      </c>
      <c r="O716" s="2" t="s">
        <v>288</v>
      </c>
      <c r="P716" s="1" t="s">
        <v>2060</v>
      </c>
      <c r="Q716" s="13">
        <v>45551</v>
      </c>
      <c r="R716" s="1" t="s">
        <v>2064</v>
      </c>
      <c r="S716" s="1" t="s">
        <v>1661</v>
      </c>
      <c r="T716" s="10" t="s">
        <v>2066</v>
      </c>
      <c r="U716" s="27" t="s">
        <v>2295</v>
      </c>
      <c r="V716" s="21" t="s">
        <v>2295</v>
      </c>
      <c r="W716" s="18" t="s">
        <v>2295</v>
      </c>
      <c r="X716" s="27" t="s">
        <v>2295</v>
      </c>
      <c r="Y716" s="3" t="s">
        <v>2295</v>
      </c>
      <c r="Z716" s="1" t="s">
        <v>3667</v>
      </c>
      <c r="AA716" s="38"/>
      <c r="AB716" s="38">
        <v>2.2709999999999999</v>
      </c>
      <c r="AC716" s="38">
        <v>0</v>
      </c>
      <c r="AD716" s="38"/>
      <c r="AE716" s="38"/>
      <c r="AF716" s="39">
        <v>2.2709999999999999</v>
      </c>
    </row>
    <row r="717" spans="1:32" ht="43.2" x14ac:dyDescent="0.3">
      <c r="A717" s="2" t="s">
        <v>1627</v>
      </c>
      <c r="B717" s="2" t="s">
        <v>3187</v>
      </c>
      <c r="C717" s="13">
        <v>45585</v>
      </c>
      <c r="D717" s="25" t="s">
        <v>220</v>
      </c>
      <c r="E717" s="1" t="s">
        <v>3296</v>
      </c>
      <c r="F717" s="2" t="s">
        <v>1690</v>
      </c>
      <c r="G717" s="3" t="s">
        <v>20</v>
      </c>
      <c r="H717" s="3" t="s">
        <v>237</v>
      </c>
      <c r="I717" s="1" t="s">
        <v>2295</v>
      </c>
      <c r="J717" s="2" t="s">
        <v>1691</v>
      </c>
      <c r="K717" s="3" t="s">
        <v>20</v>
      </c>
      <c r="L717" s="3" t="s">
        <v>20</v>
      </c>
      <c r="M717" s="1" t="s">
        <v>20</v>
      </c>
      <c r="N717" s="3" t="s">
        <v>20</v>
      </c>
      <c r="O717" s="2" t="s">
        <v>288</v>
      </c>
      <c r="P717" s="1" t="s">
        <v>2060</v>
      </c>
      <c r="Q717" s="13">
        <v>45551</v>
      </c>
      <c r="R717" s="1" t="s">
        <v>2064</v>
      </c>
      <c r="S717" s="1" t="s">
        <v>1661</v>
      </c>
      <c r="T717" s="10" t="s">
        <v>2066</v>
      </c>
      <c r="U717" s="27" t="s">
        <v>2295</v>
      </c>
      <c r="V717" s="21" t="s">
        <v>2295</v>
      </c>
      <c r="W717" s="18" t="s">
        <v>2295</v>
      </c>
      <c r="X717" s="27" t="s">
        <v>2295</v>
      </c>
      <c r="Y717" s="3" t="s">
        <v>2295</v>
      </c>
      <c r="Z717" s="1" t="s">
        <v>3667</v>
      </c>
      <c r="AA717" s="38"/>
      <c r="AB717" s="38">
        <v>2.2709999999999999</v>
      </c>
      <c r="AC717" s="38">
        <v>0</v>
      </c>
      <c r="AD717" s="38"/>
      <c r="AE717" s="38"/>
      <c r="AF717" s="39">
        <v>2.2709999999999999</v>
      </c>
    </row>
    <row r="718" spans="1:32" ht="43.2" x14ac:dyDescent="0.3">
      <c r="A718" s="2" t="s">
        <v>1627</v>
      </c>
      <c r="B718" s="2" t="s">
        <v>3187</v>
      </c>
      <c r="C718" s="13">
        <v>45585</v>
      </c>
      <c r="D718" s="25" t="s">
        <v>220</v>
      </c>
      <c r="E718" s="1" t="s">
        <v>3297</v>
      </c>
      <c r="F718" s="2" t="s">
        <v>1693</v>
      </c>
      <c r="G718" s="3" t="s">
        <v>20</v>
      </c>
      <c r="H718" s="3" t="s">
        <v>237</v>
      </c>
      <c r="I718" s="1" t="s">
        <v>2295</v>
      </c>
      <c r="J718" s="2" t="s">
        <v>1694</v>
      </c>
      <c r="K718" s="3" t="s">
        <v>20</v>
      </c>
      <c r="L718" s="3" t="s">
        <v>20</v>
      </c>
      <c r="M718" s="1" t="s">
        <v>20</v>
      </c>
      <c r="N718" s="3" t="s">
        <v>20</v>
      </c>
      <c r="O718" s="2" t="s">
        <v>288</v>
      </c>
      <c r="P718" s="1" t="s">
        <v>2060</v>
      </c>
      <c r="Q718" s="13">
        <v>45551</v>
      </c>
      <c r="R718" s="1" t="s">
        <v>2064</v>
      </c>
      <c r="S718" s="1" t="s">
        <v>1661</v>
      </c>
      <c r="T718" s="10" t="s">
        <v>2066</v>
      </c>
      <c r="U718" s="27" t="s">
        <v>2295</v>
      </c>
      <c r="V718" s="21" t="s">
        <v>2295</v>
      </c>
      <c r="W718" s="18" t="s">
        <v>2295</v>
      </c>
      <c r="X718" s="27" t="s">
        <v>2295</v>
      </c>
      <c r="Y718" s="3" t="s">
        <v>2295</v>
      </c>
      <c r="Z718" s="1" t="s">
        <v>3667</v>
      </c>
      <c r="AA718" s="38"/>
      <c r="AB718" s="38">
        <v>2.2709999999999999</v>
      </c>
      <c r="AC718" s="38">
        <v>0</v>
      </c>
      <c r="AD718" s="38"/>
      <c r="AE718" s="38"/>
      <c r="AF718" s="39">
        <v>2.2709999999999999</v>
      </c>
    </row>
    <row r="719" spans="1:32" ht="43.2" x14ac:dyDescent="0.3">
      <c r="A719" s="2" t="s">
        <v>1627</v>
      </c>
      <c r="B719" s="2" t="s">
        <v>3187</v>
      </c>
      <c r="C719" s="13">
        <v>45585</v>
      </c>
      <c r="D719" s="25" t="s">
        <v>220</v>
      </c>
      <c r="E719" s="1" t="s">
        <v>3298</v>
      </c>
      <c r="F719" s="2" t="s">
        <v>1696</v>
      </c>
      <c r="G719" s="3" t="s">
        <v>20</v>
      </c>
      <c r="H719" s="3" t="s">
        <v>237</v>
      </c>
      <c r="I719" s="1" t="s">
        <v>2295</v>
      </c>
      <c r="J719" s="2" t="s">
        <v>1697</v>
      </c>
      <c r="K719" s="3" t="s">
        <v>20</v>
      </c>
      <c r="L719" s="3" t="s">
        <v>20</v>
      </c>
      <c r="M719" s="1" t="s">
        <v>20</v>
      </c>
      <c r="N719" s="3" t="s">
        <v>20</v>
      </c>
      <c r="O719" s="2" t="s">
        <v>288</v>
      </c>
      <c r="P719" s="1" t="s">
        <v>2060</v>
      </c>
      <c r="Q719" s="13">
        <v>45551</v>
      </c>
      <c r="R719" s="1" t="s">
        <v>2064</v>
      </c>
      <c r="S719" s="1" t="s">
        <v>1661</v>
      </c>
      <c r="T719" s="10" t="s">
        <v>2066</v>
      </c>
      <c r="U719" s="27" t="s">
        <v>2295</v>
      </c>
      <c r="V719" s="21" t="s">
        <v>2295</v>
      </c>
      <c r="W719" s="18" t="s">
        <v>2295</v>
      </c>
      <c r="X719" s="27" t="s">
        <v>2295</v>
      </c>
      <c r="Y719" s="3" t="s">
        <v>2295</v>
      </c>
      <c r="Z719" s="1" t="s">
        <v>3667</v>
      </c>
      <c r="AA719" s="38"/>
      <c r="AB719" s="38">
        <v>2.2709999999999999</v>
      </c>
      <c r="AC719" s="38">
        <v>0</v>
      </c>
      <c r="AD719" s="38"/>
      <c r="AE719" s="38"/>
      <c r="AF719" s="39">
        <v>2.2709999999999999</v>
      </c>
    </row>
    <row r="720" spans="1:32" ht="43.2" x14ac:dyDescent="0.3">
      <c r="A720" s="2" t="s">
        <v>1627</v>
      </c>
      <c r="B720" s="2" t="s">
        <v>3187</v>
      </c>
      <c r="C720" s="13">
        <v>45585</v>
      </c>
      <c r="D720" s="25" t="s">
        <v>220</v>
      </c>
      <c r="E720" s="1" t="s">
        <v>3299</v>
      </c>
      <c r="F720" s="2" t="s">
        <v>1699</v>
      </c>
      <c r="G720" s="3" t="s">
        <v>20</v>
      </c>
      <c r="H720" s="3" t="s">
        <v>237</v>
      </c>
      <c r="I720" s="1" t="s">
        <v>2295</v>
      </c>
      <c r="J720" s="2" t="s">
        <v>1700</v>
      </c>
      <c r="K720" s="3" t="s">
        <v>20</v>
      </c>
      <c r="L720" s="3" t="s">
        <v>20</v>
      </c>
      <c r="M720" s="1" t="s">
        <v>20</v>
      </c>
      <c r="N720" s="3" t="s">
        <v>20</v>
      </c>
      <c r="O720" s="2" t="s">
        <v>288</v>
      </c>
      <c r="P720" s="1" t="s">
        <v>2060</v>
      </c>
      <c r="Q720" s="13">
        <v>45551</v>
      </c>
      <c r="R720" s="1" t="s">
        <v>2064</v>
      </c>
      <c r="S720" s="1" t="s">
        <v>1661</v>
      </c>
      <c r="T720" s="10" t="s">
        <v>2066</v>
      </c>
      <c r="U720" s="27" t="s">
        <v>2295</v>
      </c>
      <c r="V720" s="21" t="s">
        <v>2295</v>
      </c>
      <c r="W720" s="18" t="s">
        <v>2295</v>
      </c>
      <c r="X720" s="27" t="s">
        <v>2295</v>
      </c>
      <c r="Y720" s="3" t="s">
        <v>2295</v>
      </c>
      <c r="Z720" s="1" t="s">
        <v>3667</v>
      </c>
      <c r="AA720" s="38"/>
      <c r="AB720" s="38">
        <v>2.2709999999999999</v>
      </c>
      <c r="AC720" s="38">
        <v>0</v>
      </c>
      <c r="AD720" s="38"/>
      <c r="AE720" s="38"/>
      <c r="AF720" s="39">
        <v>2.2709999999999999</v>
      </c>
    </row>
    <row r="721" spans="1:32" ht="43.2" x14ac:dyDescent="0.3">
      <c r="A721" s="2" t="s">
        <v>1627</v>
      </c>
      <c r="B721" s="2" t="s">
        <v>3187</v>
      </c>
      <c r="C721" s="13">
        <v>45585</v>
      </c>
      <c r="D721" s="25" t="s">
        <v>220</v>
      </c>
      <c r="E721" s="1" t="s">
        <v>3300</v>
      </c>
      <c r="F721" s="2" t="s">
        <v>1702</v>
      </c>
      <c r="G721" s="3" t="s">
        <v>20</v>
      </c>
      <c r="H721" s="3" t="s">
        <v>237</v>
      </c>
      <c r="I721" s="1" t="s">
        <v>2295</v>
      </c>
      <c r="J721" s="2" t="s">
        <v>1703</v>
      </c>
      <c r="K721" s="3" t="s">
        <v>20</v>
      </c>
      <c r="L721" s="3" t="s">
        <v>20</v>
      </c>
      <c r="M721" s="1" t="s">
        <v>20</v>
      </c>
      <c r="N721" s="3" t="s">
        <v>20</v>
      </c>
      <c r="O721" s="2" t="s">
        <v>288</v>
      </c>
      <c r="P721" s="1" t="s">
        <v>2060</v>
      </c>
      <c r="Q721" s="13">
        <v>45551</v>
      </c>
      <c r="R721" s="1" t="s">
        <v>2064</v>
      </c>
      <c r="S721" s="1" t="s">
        <v>1661</v>
      </c>
      <c r="T721" s="10" t="s">
        <v>2066</v>
      </c>
      <c r="U721" s="27" t="s">
        <v>2295</v>
      </c>
      <c r="V721" s="21" t="s">
        <v>2295</v>
      </c>
      <c r="W721" s="18" t="s">
        <v>2295</v>
      </c>
      <c r="X721" s="27" t="s">
        <v>2295</v>
      </c>
      <c r="Y721" s="3" t="s">
        <v>2295</v>
      </c>
      <c r="Z721" s="1" t="s">
        <v>3667</v>
      </c>
      <c r="AA721" s="38"/>
      <c r="AB721" s="38">
        <v>2.2709999999999999</v>
      </c>
      <c r="AC721" s="38">
        <v>0</v>
      </c>
      <c r="AD721" s="38"/>
      <c r="AE721" s="38"/>
      <c r="AF721" s="39">
        <v>2.2709999999999999</v>
      </c>
    </row>
    <row r="722" spans="1:32" ht="43.2" x14ac:dyDescent="0.3">
      <c r="A722" s="2" t="s">
        <v>1627</v>
      </c>
      <c r="B722" s="2" t="s">
        <v>3187</v>
      </c>
      <c r="C722" s="13">
        <v>45585</v>
      </c>
      <c r="D722" s="25" t="s">
        <v>220</v>
      </c>
      <c r="E722" s="1" t="s">
        <v>3301</v>
      </c>
      <c r="F722" s="2" t="s">
        <v>1705</v>
      </c>
      <c r="G722" s="3" t="s">
        <v>20</v>
      </c>
      <c r="H722" s="3" t="s">
        <v>237</v>
      </c>
      <c r="I722" s="1" t="s">
        <v>2295</v>
      </c>
      <c r="J722" s="2" t="s">
        <v>1706</v>
      </c>
      <c r="K722" s="3" t="s">
        <v>20</v>
      </c>
      <c r="L722" s="3" t="s">
        <v>20</v>
      </c>
      <c r="M722" s="1" t="s">
        <v>20</v>
      </c>
      <c r="N722" s="3" t="s">
        <v>20</v>
      </c>
      <c r="O722" s="2" t="s">
        <v>288</v>
      </c>
      <c r="P722" s="1" t="s">
        <v>2060</v>
      </c>
      <c r="Q722" s="13">
        <v>45551</v>
      </c>
      <c r="R722" s="1" t="s">
        <v>2064</v>
      </c>
      <c r="S722" s="1" t="s">
        <v>1661</v>
      </c>
      <c r="T722" s="10" t="s">
        <v>2066</v>
      </c>
      <c r="U722" s="27" t="s">
        <v>2295</v>
      </c>
      <c r="V722" s="21" t="s">
        <v>2295</v>
      </c>
      <c r="W722" s="18" t="s">
        <v>2295</v>
      </c>
      <c r="X722" s="27" t="s">
        <v>2295</v>
      </c>
      <c r="Y722" s="3" t="s">
        <v>2295</v>
      </c>
      <c r="Z722" s="1" t="s">
        <v>3667</v>
      </c>
      <c r="AA722" s="38"/>
      <c r="AB722" s="38">
        <v>2.2709999999999999</v>
      </c>
      <c r="AC722" s="38">
        <v>0</v>
      </c>
      <c r="AD722" s="38"/>
      <c r="AE722" s="38"/>
      <c r="AF722" s="39">
        <v>2.2709999999999999</v>
      </c>
    </row>
    <row r="723" spans="1:32" ht="43.2" x14ac:dyDescent="0.3">
      <c r="A723" s="2" t="s">
        <v>1627</v>
      </c>
      <c r="B723" s="2" t="s">
        <v>3187</v>
      </c>
      <c r="C723" s="13">
        <v>45585</v>
      </c>
      <c r="D723" s="25" t="s">
        <v>220</v>
      </c>
      <c r="E723" s="1" t="s">
        <v>3302</v>
      </c>
      <c r="F723" s="2" t="s">
        <v>1708</v>
      </c>
      <c r="G723" s="3" t="s">
        <v>20</v>
      </c>
      <c r="H723" s="3" t="s">
        <v>237</v>
      </c>
      <c r="I723" s="1" t="s">
        <v>2295</v>
      </c>
      <c r="J723" s="2" t="s">
        <v>1709</v>
      </c>
      <c r="K723" s="3" t="s">
        <v>20</v>
      </c>
      <c r="L723" s="3" t="s">
        <v>20</v>
      </c>
      <c r="M723" s="1" t="s">
        <v>20</v>
      </c>
      <c r="N723" s="3" t="s">
        <v>20</v>
      </c>
      <c r="O723" s="2" t="s">
        <v>288</v>
      </c>
      <c r="P723" s="1" t="s">
        <v>2060</v>
      </c>
      <c r="Q723" s="13">
        <v>45551</v>
      </c>
      <c r="R723" s="1" t="s">
        <v>2064</v>
      </c>
      <c r="S723" s="1" t="s">
        <v>1661</v>
      </c>
      <c r="T723" s="10" t="s">
        <v>2067</v>
      </c>
      <c r="U723" s="27" t="s">
        <v>2295</v>
      </c>
      <c r="V723" s="21" t="s">
        <v>2295</v>
      </c>
      <c r="W723" s="18" t="s">
        <v>2295</v>
      </c>
      <c r="X723" s="27" t="s">
        <v>2295</v>
      </c>
      <c r="Y723" s="3" t="s">
        <v>2295</v>
      </c>
      <c r="Z723" s="1" t="s">
        <v>3667</v>
      </c>
      <c r="AA723" s="38"/>
      <c r="AB723" s="38">
        <v>2.081</v>
      </c>
      <c r="AC723" s="38">
        <v>0</v>
      </c>
      <c r="AD723" s="38"/>
      <c r="AE723" s="38"/>
      <c r="AF723" s="39">
        <v>2.081</v>
      </c>
    </row>
    <row r="724" spans="1:32" ht="43.2" x14ac:dyDescent="0.3">
      <c r="A724" s="2" t="s">
        <v>1627</v>
      </c>
      <c r="B724" s="2" t="s">
        <v>3187</v>
      </c>
      <c r="C724" s="13">
        <v>45585</v>
      </c>
      <c r="D724" s="25" t="s">
        <v>220</v>
      </c>
      <c r="E724" s="1" t="s">
        <v>3303</v>
      </c>
      <c r="F724" s="2" t="s">
        <v>1711</v>
      </c>
      <c r="G724" s="3" t="s">
        <v>20</v>
      </c>
      <c r="H724" s="3" t="s">
        <v>237</v>
      </c>
      <c r="I724" s="1" t="s">
        <v>2295</v>
      </c>
      <c r="J724" s="2" t="s">
        <v>1712</v>
      </c>
      <c r="K724" s="3" t="s">
        <v>20</v>
      </c>
      <c r="L724" s="3" t="s">
        <v>20</v>
      </c>
      <c r="M724" s="1" t="s">
        <v>20</v>
      </c>
      <c r="N724" s="3" t="s">
        <v>20</v>
      </c>
      <c r="O724" s="2" t="s">
        <v>288</v>
      </c>
      <c r="P724" s="1" t="s">
        <v>2060</v>
      </c>
      <c r="Q724" s="13">
        <v>45551</v>
      </c>
      <c r="R724" s="1" t="s">
        <v>2064</v>
      </c>
      <c r="S724" s="1" t="s">
        <v>1661</v>
      </c>
      <c r="T724" s="10" t="s">
        <v>2067</v>
      </c>
      <c r="U724" s="27" t="s">
        <v>2295</v>
      </c>
      <c r="V724" s="21" t="s">
        <v>2295</v>
      </c>
      <c r="W724" s="18" t="s">
        <v>2295</v>
      </c>
      <c r="X724" s="27" t="s">
        <v>2295</v>
      </c>
      <c r="Y724" s="3" t="s">
        <v>2295</v>
      </c>
      <c r="Z724" s="1" t="s">
        <v>3667</v>
      </c>
      <c r="AA724" s="38"/>
      <c r="AB724" s="38">
        <v>2.081</v>
      </c>
      <c r="AC724" s="38">
        <v>0</v>
      </c>
      <c r="AD724" s="38"/>
      <c r="AE724" s="38"/>
      <c r="AF724" s="39">
        <v>2.081</v>
      </c>
    </row>
    <row r="725" spans="1:32" ht="43.2" x14ac:dyDescent="0.3">
      <c r="A725" s="2" t="s">
        <v>1627</v>
      </c>
      <c r="B725" s="2" t="s">
        <v>3187</v>
      </c>
      <c r="C725" s="13">
        <v>45585</v>
      </c>
      <c r="D725" s="25" t="s">
        <v>220</v>
      </c>
      <c r="E725" s="1" t="s">
        <v>3304</v>
      </c>
      <c r="F725" s="2" t="s">
        <v>1714</v>
      </c>
      <c r="G725" s="3" t="s">
        <v>20</v>
      </c>
      <c r="H725" s="3" t="s">
        <v>237</v>
      </c>
      <c r="I725" s="1" t="s">
        <v>2295</v>
      </c>
      <c r="J725" s="2" t="s">
        <v>1715</v>
      </c>
      <c r="K725" s="3" t="s">
        <v>20</v>
      </c>
      <c r="L725" s="3" t="s">
        <v>20</v>
      </c>
      <c r="M725" s="1" t="s">
        <v>20</v>
      </c>
      <c r="N725" s="3" t="s">
        <v>20</v>
      </c>
      <c r="O725" s="2" t="s">
        <v>288</v>
      </c>
      <c r="P725" s="1" t="s">
        <v>2060</v>
      </c>
      <c r="Q725" s="13">
        <v>45551</v>
      </c>
      <c r="R725" s="1" t="s">
        <v>2064</v>
      </c>
      <c r="S725" s="1" t="s">
        <v>1661</v>
      </c>
      <c r="T725" s="10" t="s">
        <v>2067</v>
      </c>
      <c r="U725" s="27" t="s">
        <v>2295</v>
      </c>
      <c r="V725" s="21" t="s">
        <v>2295</v>
      </c>
      <c r="W725" s="18" t="s">
        <v>2295</v>
      </c>
      <c r="X725" s="27" t="s">
        <v>2295</v>
      </c>
      <c r="Y725" s="3" t="s">
        <v>2295</v>
      </c>
      <c r="Z725" s="1" t="s">
        <v>3667</v>
      </c>
      <c r="AA725" s="38"/>
      <c r="AB725" s="38">
        <v>2.081</v>
      </c>
      <c r="AC725" s="38">
        <v>0</v>
      </c>
      <c r="AD725" s="38"/>
      <c r="AE725" s="38"/>
      <c r="AF725" s="39">
        <v>2.081</v>
      </c>
    </row>
    <row r="726" spans="1:32" ht="43.2" x14ac:dyDescent="0.3">
      <c r="A726" s="2" t="s">
        <v>1627</v>
      </c>
      <c r="B726" s="2" t="s">
        <v>3187</v>
      </c>
      <c r="C726" s="13">
        <v>45585</v>
      </c>
      <c r="D726" s="25" t="s">
        <v>220</v>
      </c>
      <c r="E726" s="1" t="s">
        <v>3305</v>
      </c>
      <c r="F726" s="2" t="s">
        <v>1717</v>
      </c>
      <c r="G726" s="3" t="s">
        <v>20</v>
      </c>
      <c r="H726" s="3" t="s">
        <v>237</v>
      </c>
      <c r="I726" s="1" t="s">
        <v>2295</v>
      </c>
      <c r="J726" s="2" t="s">
        <v>1718</v>
      </c>
      <c r="K726" s="3" t="s">
        <v>20</v>
      </c>
      <c r="L726" s="3" t="s">
        <v>20</v>
      </c>
      <c r="M726" s="1" t="s">
        <v>20</v>
      </c>
      <c r="N726" s="3" t="s">
        <v>20</v>
      </c>
      <c r="O726" s="2" t="s">
        <v>288</v>
      </c>
      <c r="P726" s="1" t="s">
        <v>2060</v>
      </c>
      <c r="Q726" s="13">
        <v>45551</v>
      </c>
      <c r="R726" s="1" t="s">
        <v>2064</v>
      </c>
      <c r="S726" s="1" t="s">
        <v>1661</v>
      </c>
      <c r="T726" s="10" t="s">
        <v>2067</v>
      </c>
      <c r="U726" s="27" t="s">
        <v>2295</v>
      </c>
      <c r="V726" s="21" t="s">
        <v>2295</v>
      </c>
      <c r="W726" s="18" t="s">
        <v>2295</v>
      </c>
      <c r="X726" s="27" t="s">
        <v>2295</v>
      </c>
      <c r="Y726" s="3" t="s">
        <v>2295</v>
      </c>
      <c r="Z726" s="1" t="s">
        <v>3667</v>
      </c>
      <c r="AA726" s="38"/>
      <c r="AB726" s="38">
        <v>2.081</v>
      </c>
      <c r="AC726" s="38">
        <v>0</v>
      </c>
      <c r="AD726" s="38"/>
      <c r="AE726" s="38"/>
      <c r="AF726" s="39">
        <v>2.081</v>
      </c>
    </row>
    <row r="727" spans="1:32" ht="43.2" x14ac:dyDescent="0.3">
      <c r="A727" s="2" t="s">
        <v>1627</v>
      </c>
      <c r="B727" s="2" t="s">
        <v>3187</v>
      </c>
      <c r="C727" s="13">
        <v>45585</v>
      </c>
      <c r="D727" s="25" t="s">
        <v>220</v>
      </c>
      <c r="E727" s="1" t="s">
        <v>3306</v>
      </c>
      <c r="F727" s="2" t="s">
        <v>1720</v>
      </c>
      <c r="G727" s="3" t="s">
        <v>20</v>
      </c>
      <c r="H727" s="3" t="s">
        <v>237</v>
      </c>
      <c r="I727" s="1" t="s">
        <v>2295</v>
      </c>
      <c r="J727" s="2" t="s">
        <v>1721</v>
      </c>
      <c r="K727" s="3" t="s">
        <v>20</v>
      </c>
      <c r="L727" s="3" t="s">
        <v>20</v>
      </c>
      <c r="M727" s="1" t="s">
        <v>20</v>
      </c>
      <c r="N727" s="3" t="s">
        <v>20</v>
      </c>
      <c r="O727" s="2" t="s">
        <v>288</v>
      </c>
      <c r="P727" s="1" t="s">
        <v>2060</v>
      </c>
      <c r="Q727" s="13">
        <v>45551</v>
      </c>
      <c r="R727" s="1" t="s">
        <v>2064</v>
      </c>
      <c r="S727" s="1" t="s">
        <v>1661</v>
      </c>
      <c r="T727" s="10" t="s">
        <v>2067</v>
      </c>
      <c r="U727" s="27" t="s">
        <v>2295</v>
      </c>
      <c r="V727" s="21" t="s">
        <v>2295</v>
      </c>
      <c r="W727" s="18" t="s">
        <v>2295</v>
      </c>
      <c r="X727" s="27" t="s">
        <v>2295</v>
      </c>
      <c r="Y727" s="3" t="s">
        <v>2295</v>
      </c>
      <c r="Z727" s="1" t="s">
        <v>3667</v>
      </c>
      <c r="AA727" s="38"/>
      <c r="AB727" s="38">
        <v>2.081</v>
      </c>
      <c r="AC727" s="38">
        <v>0</v>
      </c>
      <c r="AD727" s="38"/>
      <c r="AE727" s="38"/>
      <c r="AF727" s="39">
        <v>2.081</v>
      </c>
    </row>
    <row r="728" spans="1:32" ht="43.2" x14ac:dyDescent="0.3">
      <c r="A728" s="2" t="s">
        <v>1627</v>
      </c>
      <c r="B728" s="2" t="s">
        <v>3187</v>
      </c>
      <c r="C728" s="13">
        <v>45585</v>
      </c>
      <c r="D728" s="25" t="s">
        <v>220</v>
      </c>
      <c r="E728" s="1" t="s">
        <v>3307</v>
      </c>
      <c r="F728" s="2" t="s">
        <v>1723</v>
      </c>
      <c r="G728" s="3" t="s">
        <v>20</v>
      </c>
      <c r="H728" s="3" t="s">
        <v>237</v>
      </c>
      <c r="I728" s="1" t="s">
        <v>2295</v>
      </c>
      <c r="J728" s="2" t="s">
        <v>1724</v>
      </c>
      <c r="K728" s="3" t="s">
        <v>20</v>
      </c>
      <c r="L728" s="3" t="s">
        <v>20</v>
      </c>
      <c r="M728" s="1" t="s">
        <v>20</v>
      </c>
      <c r="N728" s="3" t="s">
        <v>20</v>
      </c>
      <c r="O728" s="2" t="s">
        <v>288</v>
      </c>
      <c r="P728" s="1" t="s">
        <v>2060</v>
      </c>
      <c r="Q728" s="13">
        <v>45551</v>
      </c>
      <c r="R728" s="1" t="s">
        <v>2064</v>
      </c>
      <c r="S728" s="1" t="s">
        <v>1661</v>
      </c>
      <c r="T728" s="10" t="s">
        <v>2067</v>
      </c>
      <c r="U728" s="27" t="s">
        <v>2295</v>
      </c>
      <c r="V728" s="21" t="s">
        <v>2295</v>
      </c>
      <c r="W728" s="18" t="s">
        <v>2295</v>
      </c>
      <c r="X728" s="27" t="s">
        <v>2295</v>
      </c>
      <c r="Y728" s="3" t="s">
        <v>2295</v>
      </c>
      <c r="Z728" s="1" t="s">
        <v>3667</v>
      </c>
      <c r="AA728" s="38"/>
      <c r="AB728" s="38">
        <v>2.081</v>
      </c>
      <c r="AC728" s="38">
        <v>0</v>
      </c>
      <c r="AD728" s="38"/>
      <c r="AE728" s="38"/>
      <c r="AF728" s="39">
        <v>2.081</v>
      </c>
    </row>
    <row r="729" spans="1:32" ht="28.8" x14ac:dyDescent="0.3">
      <c r="A729" s="2" t="s">
        <v>1627</v>
      </c>
      <c r="B729" s="2" t="s">
        <v>3187</v>
      </c>
      <c r="C729" s="13">
        <v>45585</v>
      </c>
      <c r="D729" s="25" t="s">
        <v>220</v>
      </c>
      <c r="E729" s="1" t="s">
        <v>3309</v>
      </c>
      <c r="F729" s="2" t="s">
        <v>1726</v>
      </c>
      <c r="G729" s="3" t="s">
        <v>20</v>
      </c>
      <c r="H729" s="3" t="s">
        <v>241</v>
      </c>
      <c r="I729" s="1" t="s">
        <v>2295</v>
      </c>
      <c r="J729" s="2" t="s">
        <v>1727</v>
      </c>
      <c r="K729" s="3" t="s">
        <v>20</v>
      </c>
      <c r="L729" s="3" t="s">
        <v>20</v>
      </c>
      <c r="M729" s="1" t="s">
        <v>20</v>
      </c>
      <c r="N729" s="3" t="s">
        <v>20</v>
      </c>
      <c r="O729" s="2" t="s">
        <v>288</v>
      </c>
      <c r="P729" s="1" t="s">
        <v>2060</v>
      </c>
      <c r="Q729" s="13">
        <v>45551</v>
      </c>
      <c r="R729" s="1" t="s">
        <v>2064</v>
      </c>
      <c r="S729" s="1" t="s">
        <v>1661</v>
      </c>
      <c r="T729" s="10" t="s">
        <v>2067</v>
      </c>
      <c r="U729" s="27" t="s">
        <v>2295</v>
      </c>
      <c r="V729" s="21" t="s">
        <v>2295</v>
      </c>
      <c r="W729" s="18" t="s">
        <v>2295</v>
      </c>
      <c r="X729" s="27" t="s">
        <v>2295</v>
      </c>
      <c r="Y729" s="3" t="s">
        <v>2295</v>
      </c>
      <c r="Z729" s="1" t="s">
        <v>3667</v>
      </c>
      <c r="AA729" s="38"/>
      <c r="AB729" s="38">
        <v>4.1619999999999999</v>
      </c>
      <c r="AC729" s="38">
        <v>0</v>
      </c>
      <c r="AD729" s="38"/>
      <c r="AE729" s="38"/>
      <c r="AF729" s="39">
        <v>4.1619999999999999</v>
      </c>
    </row>
    <row r="730" spans="1:32" ht="28.8" x14ac:dyDescent="0.3">
      <c r="A730" s="2" t="s">
        <v>1627</v>
      </c>
      <c r="B730" s="2" t="s">
        <v>3187</v>
      </c>
      <c r="C730" s="13">
        <v>45585</v>
      </c>
      <c r="D730" s="25" t="s">
        <v>220</v>
      </c>
      <c r="E730" s="1" t="s">
        <v>3310</v>
      </c>
      <c r="F730" s="2" t="s">
        <v>1729</v>
      </c>
      <c r="G730" s="3" t="s">
        <v>20</v>
      </c>
      <c r="H730" s="3" t="s">
        <v>241</v>
      </c>
      <c r="I730" s="1" t="s">
        <v>2295</v>
      </c>
      <c r="J730" s="2" t="s">
        <v>1730</v>
      </c>
      <c r="K730" s="3" t="s">
        <v>20</v>
      </c>
      <c r="L730" s="3" t="s">
        <v>20</v>
      </c>
      <c r="M730" s="1" t="s">
        <v>20</v>
      </c>
      <c r="N730" s="3" t="s">
        <v>20</v>
      </c>
      <c r="O730" s="2" t="s">
        <v>288</v>
      </c>
      <c r="P730" s="1" t="s">
        <v>2060</v>
      </c>
      <c r="Q730" s="13">
        <v>45551</v>
      </c>
      <c r="R730" s="1" t="s">
        <v>2064</v>
      </c>
      <c r="S730" s="1" t="s">
        <v>1661</v>
      </c>
      <c r="T730" s="10" t="s">
        <v>2067</v>
      </c>
      <c r="U730" s="27" t="s">
        <v>2295</v>
      </c>
      <c r="V730" s="21" t="s">
        <v>2295</v>
      </c>
      <c r="W730" s="18" t="s">
        <v>2295</v>
      </c>
      <c r="X730" s="27" t="s">
        <v>2295</v>
      </c>
      <c r="Y730" s="3" t="s">
        <v>2295</v>
      </c>
      <c r="Z730" s="1" t="s">
        <v>3667</v>
      </c>
      <c r="AA730" s="38"/>
      <c r="AB730" s="38">
        <v>4.1619999999999999</v>
      </c>
      <c r="AC730" s="38">
        <v>0</v>
      </c>
      <c r="AD730" s="38"/>
      <c r="AE730" s="38"/>
      <c r="AF730" s="39">
        <v>4.1619999999999999</v>
      </c>
    </row>
    <row r="731" spans="1:32" ht="28.8" x14ac:dyDescent="0.3">
      <c r="A731" s="2" t="s">
        <v>1627</v>
      </c>
      <c r="B731" s="2" t="s">
        <v>3187</v>
      </c>
      <c r="C731" s="13">
        <v>45585</v>
      </c>
      <c r="D731" s="25" t="s">
        <v>220</v>
      </c>
      <c r="E731" s="1" t="s">
        <v>3316</v>
      </c>
      <c r="F731" s="2" t="s">
        <v>1732</v>
      </c>
      <c r="G731" s="3" t="s">
        <v>20</v>
      </c>
      <c r="H731" s="3" t="s">
        <v>256</v>
      </c>
      <c r="I731" s="1" t="s">
        <v>2295</v>
      </c>
      <c r="J731" s="2" t="s">
        <v>1733</v>
      </c>
      <c r="K731" s="3" t="s">
        <v>20</v>
      </c>
      <c r="L731" s="3" t="s">
        <v>20</v>
      </c>
      <c r="M731" s="1" t="s">
        <v>20</v>
      </c>
      <c r="N731" s="3" t="s">
        <v>20</v>
      </c>
      <c r="O731" s="2" t="s">
        <v>288</v>
      </c>
      <c r="P731" s="1" t="s">
        <v>2060</v>
      </c>
      <c r="Q731" s="13">
        <v>45551</v>
      </c>
      <c r="R731" s="1" t="s">
        <v>2064</v>
      </c>
      <c r="S731" s="1" t="s">
        <v>1661</v>
      </c>
      <c r="T731" s="10" t="s">
        <v>2067</v>
      </c>
      <c r="U731" s="27" t="s">
        <v>2295</v>
      </c>
      <c r="V731" s="21" t="s">
        <v>2295</v>
      </c>
      <c r="W731" s="18" t="s">
        <v>2295</v>
      </c>
      <c r="X731" s="27" t="s">
        <v>2295</v>
      </c>
      <c r="Y731" s="3" t="s">
        <v>2295</v>
      </c>
      <c r="Z731" s="1" t="s">
        <v>3667</v>
      </c>
      <c r="AA731" s="38"/>
      <c r="AB731" s="38">
        <v>12.486000000000001</v>
      </c>
      <c r="AC731" s="38">
        <v>0</v>
      </c>
      <c r="AD731" s="38"/>
      <c r="AE731" s="38"/>
      <c r="AF731" s="39">
        <v>12.486000000000001</v>
      </c>
    </row>
    <row r="732" spans="1:32" ht="28.8" x14ac:dyDescent="0.3">
      <c r="A732" s="2" t="s">
        <v>1627</v>
      </c>
      <c r="B732" s="2" t="s">
        <v>3187</v>
      </c>
      <c r="C732" s="13">
        <v>45585</v>
      </c>
      <c r="D732" s="26" t="s">
        <v>219</v>
      </c>
      <c r="E732" s="1" t="s">
        <v>3270</v>
      </c>
      <c r="F732" s="2" t="s">
        <v>1486</v>
      </c>
      <c r="G732" s="3" t="s">
        <v>997</v>
      </c>
      <c r="H732" s="3" t="s">
        <v>237</v>
      </c>
      <c r="I732" s="1" t="s">
        <v>20</v>
      </c>
      <c r="J732" s="2" t="s">
        <v>370</v>
      </c>
      <c r="K732" s="3" t="s">
        <v>1629</v>
      </c>
      <c r="L732" s="3" t="s">
        <v>237</v>
      </c>
      <c r="M732" s="1" t="s">
        <v>2295</v>
      </c>
      <c r="N732" s="3" t="s">
        <v>1629</v>
      </c>
      <c r="O732" s="2" t="s">
        <v>1499</v>
      </c>
      <c r="P732" s="1" t="s">
        <v>2230</v>
      </c>
      <c r="Q732" s="13">
        <v>45485</v>
      </c>
      <c r="R732" s="1" t="s">
        <v>2230</v>
      </c>
      <c r="S732" s="1" t="s">
        <v>1630</v>
      </c>
      <c r="T732" s="10" t="s">
        <v>2246</v>
      </c>
      <c r="U732" s="27" t="s">
        <v>2295</v>
      </c>
      <c r="V732" s="21" t="s">
        <v>2295</v>
      </c>
      <c r="W732" s="18" t="s">
        <v>2295</v>
      </c>
      <c r="X732" s="27" t="s">
        <v>2295</v>
      </c>
      <c r="Y732" s="3" t="s">
        <v>2295</v>
      </c>
      <c r="Z732" s="1" t="s">
        <v>3667</v>
      </c>
      <c r="AA732" s="38">
        <v>835.38</v>
      </c>
      <c r="AB732" s="38">
        <v>0</v>
      </c>
      <c r="AC732" s="38">
        <v>0</v>
      </c>
      <c r="AD732" s="38"/>
      <c r="AE732" s="38"/>
      <c r="AF732" s="39">
        <v>835.38</v>
      </c>
    </row>
    <row r="733" spans="1:32" ht="28.8" x14ac:dyDescent="0.3">
      <c r="A733" s="2" t="s">
        <v>1627</v>
      </c>
      <c r="B733" s="2" t="s">
        <v>3187</v>
      </c>
      <c r="C733" s="13">
        <v>45585</v>
      </c>
      <c r="D733" s="26" t="s">
        <v>219</v>
      </c>
      <c r="E733" s="1" t="s">
        <v>3271</v>
      </c>
      <c r="F733" s="2" t="s">
        <v>331</v>
      </c>
      <c r="G733" s="3" t="s">
        <v>997</v>
      </c>
      <c r="H733" s="3" t="s">
        <v>237</v>
      </c>
      <c r="I733" s="1" t="s">
        <v>20</v>
      </c>
      <c r="J733" s="2" t="s">
        <v>370</v>
      </c>
      <c r="K733" s="3" t="s">
        <v>1632</v>
      </c>
      <c r="L733" s="3" t="s">
        <v>237</v>
      </c>
      <c r="M733" s="1" t="s">
        <v>2295</v>
      </c>
      <c r="N733" s="3" t="s">
        <v>1632</v>
      </c>
      <c r="O733" s="2" t="s">
        <v>1499</v>
      </c>
      <c r="P733" s="1" t="s">
        <v>2230</v>
      </c>
      <c r="Q733" s="13">
        <v>45485</v>
      </c>
      <c r="R733" s="1" t="s">
        <v>2230</v>
      </c>
      <c r="S733" s="1" t="s">
        <v>1633</v>
      </c>
      <c r="T733" s="10" t="s">
        <v>2247</v>
      </c>
      <c r="U733" s="27" t="s">
        <v>2295</v>
      </c>
      <c r="V733" s="21" t="s">
        <v>2295</v>
      </c>
      <c r="W733" s="18" t="s">
        <v>2295</v>
      </c>
      <c r="X733" s="27" t="s">
        <v>2295</v>
      </c>
      <c r="Y733" s="3" t="s">
        <v>2295</v>
      </c>
      <c r="Z733" s="1" t="s">
        <v>3667</v>
      </c>
      <c r="AA733" s="38">
        <v>213.59</v>
      </c>
      <c r="AB733" s="38">
        <v>0</v>
      </c>
      <c r="AC733" s="38">
        <v>0</v>
      </c>
      <c r="AD733" s="38"/>
      <c r="AE733" s="38"/>
      <c r="AF733" s="39">
        <v>213.59</v>
      </c>
    </row>
    <row r="734" spans="1:32" ht="28.8" x14ac:dyDescent="0.3">
      <c r="A734" s="2" t="s">
        <v>1627</v>
      </c>
      <c r="B734" s="2" t="s">
        <v>3187</v>
      </c>
      <c r="C734" s="13">
        <v>45585</v>
      </c>
      <c r="D734" s="26" t="s">
        <v>219</v>
      </c>
      <c r="E734" s="1" t="s">
        <v>3272</v>
      </c>
      <c r="F734" s="2" t="s">
        <v>1635</v>
      </c>
      <c r="G734" s="3" t="s">
        <v>997</v>
      </c>
      <c r="H734" s="3" t="s">
        <v>237</v>
      </c>
      <c r="I734" s="1" t="s">
        <v>20</v>
      </c>
      <c r="J734" s="2" t="s">
        <v>370</v>
      </c>
      <c r="K734" s="3" t="s">
        <v>1636</v>
      </c>
      <c r="L734" s="3" t="s">
        <v>237</v>
      </c>
      <c r="M734" s="1" t="s">
        <v>2295</v>
      </c>
      <c r="N734" s="3" t="s">
        <v>1636</v>
      </c>
      <c r="O734" s="2" t="s">
        <v>1499</v>
      </c>
      <c r="P734" s="1" t="s">
        <v>2230</v>
      </c>
      <c r="Q734" s="13">
        <v>45485</v>
      </c>
      <c r="R734" s="1" t="s">
        <v>2230</v>
      </c>
      <c r="S734" s="1" t="s">
        <v>1633</v>
      </c>
      <c r="T734" s="10" t="s">
        <v>2248</v>
      </c>
      <c r="U734" s="27" t="s">
        <v>2295</v>
      </c>
      <c r="V734" s="21" t="s">
        <v>2295</v>
      </c>
      <c r="W734" s="18" t="s">
        <v>2295</v>
      </c>
      <c r="X734" s="27" t="s">
        <v>2295</v>
      </c>
      <c r="Y734" s="3" t="s">
        <v>2295</v>
      </c>
      <c r="Z734" s="1" t="s">
        <v>3667</v>
      </c>
      <c r="AA734" s="38">
        <v>211.47</v>
      </c>
      <c r="AB734" s="38">
        <v>0</v>
      </c>
      <c r="AC734" s="38">
        <v>0</v>
      </c>
      <c r="AD734" s="38"/>
      <c r="AE734" s="38"/>
      <c r="AF734" s="39">
        <v>211.47</v>
      </c>
    </row>
    <row r="735" spans="1:32" ht="28.8" x14ac:dyDescent="0.3">
      <c r="A735" s="2" t="s">
        <v>1627</v>
      </c>
      <c r="B735" s="2" t="s">
        <v>3187</v>
      </c>
      <c r="C735" s="13">
        <v>45585</v>
      </c>
      <c r="D735" s="26" t="s">
        <v>219</v>
      </c>
      <c r="E735" s="1" t="s">
        <v>3273</v>
      </c>
      <c r="F735" s="2" t="s">
        <v>1638</v>
      </c>
      <c r="G735" s="3" t="s">
        <v>997</v>
      </c>
      <c r="H735" s="3" t="s">
        <v>237</v>
      </c>
      <c r="I735" s="1" t="s">
        <v>20</v>
      </c>
      <c r="J735" s="2" t="s">
        <v>370</v>
      </c>
      <c r="K735" s="3" t="s">
        <v>1639</v>
      </c>
      <c r="L735" s="3" t="s">
        <v>237</v>
      </c>
      <c r="M735" s="1" t="s">
        <v>2295</v>
      </c>
      <c r="N735" s="3" t="s">
        <v>1639</v>
      </c>
      <c r="O735" s="2" t="s">
        <v>1499</v>
      </c>
      <c r="P735" s="1" t="s">
        <v>2230</v>
      </c>
      <c r="Q735" s="13">
        <v>45485</v>
      </c>
      <c r="R735" s="1" t="s">
        <v>2230</v>
      </c>
      <c r="S735" s="1" t="s">
        <v>1633</v>
      </c>
      <c r="T735" s="10" t="s">
        <v>2249</v>
      </c>
      <c r="U735" s="27" t="s">
        <v>2295</v>
      </c>
      <c r="V735" s="21" t="s">
        <v>2295</v>
      </c>
      <c r="W735" s="18" t="s">
        <v>2295</v>
      </c>
      <c r="X735" s="27" t="s">
        <v>2295</v>
      </c>
      <c r="Y735" s="3" t="s">
        <v>2295</v>
      </c>
      <c r="Z735" s="1" t="s">
        <v>3667</v>
      </c>
      <c r="AA735" s="38">
        <v>196.1</v>
      </c>
      <c r="AB735" s="38">
        <v>0</v>
      </c>
      <c r="AC735" s="38">
        <v>0</v>
      </c>
      <c r="AD735" s="38"/>
      <c r="AE735" s="38"/>
      <c r="AF735" s="39">
        <v>196.1</v>
      </c>
    </row>
    <row r="736" spans="1:32" ht="28.8" x14ac:dyDescent="0.3">
      <c r="A736" s="2" t="s">
        <v>1627</v>
      </c>
      <c r="B736" s="2" t="s">
        <v>3187</v>
      </c>
      <c r="C736" s="13">
        <v>45585</v>
      </c>
      <c r="D736" s="26" t="s">
        <v>219</v>
      </c>
      <c r="E736" s="1" t="s">
        <v>3274</v>
      </c>
      <c r="F736" s="2" t="s">
        <v>1504</v>
      </c>
      <c r="G736" s="3" t="s">
        <v>1641</v>
      </c>
      <c r="H736" s="3" t="s">
        <v>241</v>
      </c>
      <c r="I736" s="1" t="s">
        <v>20</v>
      </c>
      <c r="J736" s="2" t="s">
        <v>370</v>
      </c>
      <c r="K736" s="3" t="s">
        <v>1642</v>
      </c>
      <c r="L736" s="3" t="s">
        <v>241</v>
      </c>
      <c r="M736" s="1" t="s">
        <v>2295</v>
      </c>
      <c r="N736" s="3" t="s">
        <v>1642</v>
      </c>
      <c r="O736" s="2" t="s">
        <v>1499</v>
      </c>
      <c r="P736" s="1" t="s">
        <v>2230</v>
      </c>
      <c r="Q736" s="13">
        <v>45485</v>
      </c>
      <c r="R736" s="1" t="s">
        <v>2230</v>
      </c>
      <c r="S736" s="1" t="s">
        <v>1633</v>
      </c>
      <c r="T736" s="10" t="s">
        <v>2231</v>
      </c>
      <c r="U736" s="27" t="s">
        <v>2295</v>
      </c>
      <c r="V736" s="21" t="s">
        <v>2295</v>
      </c>
      <c r="W736" s="18" t="s">
        <v>2295</v>
      </c>
      <c r="X736" s="27" t="s">
        <v>2295</v>
      </c>
      <c r="Y736" s="3" t="s">
        <v>2295</v>
      </c>
      <c r="Z736" s="1" t="s">
        <v>3667</v>
      </c>
      <c r="AA736" s="38">
        <v>285.14</v>
      </c>
      <c r="AB736" s="38">
        <v>0</v>
      </c>
      <c r="AC736" s="38">
        <v>0</v>
      </c>
      <c r="AD736" s="38"/>
      <c r="AE736" s="38"/>
      <c r="AF736" s="39">
        <v>285.14</v>
      </c>
    </row>
    <row r="737" spans="1:32" ht="28.8" x14ac:dyDescent="0.3">
      <c r="A737" s="2" t="s">
        <v>1627</v>
      </c>
      <c r="B737" s="2" t="s">
        <v>3187</v>
      </c>
      <c r="C737" s="13">
        <v>45585</v>
      </c>
      <c r="D737" s="26" t="s">
        <v>219</v>
      </c>
      <c r="E737" s="1" t="s">
        <v>3275</v>
      </c>
      <c r="F737" s="2" t="s">
        <v>1483</v>
      </c>
      <c r="G737" s="3" t="s">
        <v>997</v>
      </c>
      <c r="H737" s="3" t="s">
        <v>237</v>
      </c>
      <c r="I737" s="1" t="s">
        <v>20</v>
      </c>
      <c r="J737" s="2" t="s">
        <v>370</v>
      </c>
      <c r="K737" s="3" t="s">
        <v>1629</v>
      </c>
      <c r="L737" s="3" t="s">
        <v>237</v>
      </c>
      <c r="M737" s="1" t="s">
        <v>2295</v>
      </c>
      <c r="N737" s="3" t="s">
        <v>1629</v>
      </c>
      <c r="O737" s="2" t="s">
        <v>1499</v>
      </c>
      <c r="P737" s="1" t="s">
        <v>2230</v>
      </c>
      <c r="Q737" s="13">
        <v>45485</v>
      </c>
      <c r="R737" s="1" t="s">
        <v>2230</v>
      </c>
      <c r="S737" s="1" t="s">
        <v>1630</v>
      </c>
      <c r="T737" s="10" t="s">
        <v>2246</v>
      </c>
      <c r="U737" s="27" t="s">
        <v>2295</v>
      </c>
      <c r="V737" s="21" t="s">
        <v>2295</v>
      </c>
      <c r="W737" s="18" t="s">
        <v>2295</v>
      </c>
      <c r="X737" s="27" t="s">
        <v>2295</v>
      </c>
      <c r="Y737" s="3" t="s">
        <v>2295</v>
      </c>
      <c r="Z737" s="1" t="s">
        <v>3667</v>
      </c>
      <c r="AA737" s="38">
        <v>835.38</v>
      </c>
      <c r="AB737" s="38">
        <v>0</v>
      </c>
      <c r="AC737" s="38">
        <v>0</v>
      </c>
      <c r="AD737" s="38"/>
      <c r="AE737" s="38"/>
      <c r="AF737" s="39">
        <v>835.38</v>
      </c>
    </row>
    <row r="738" spans="1:32" x14ac:dyDescent="0.3">
      <c r="A738" s="36" t="s">
        <v>3754</v>
      </c>
      <c r="B738" s="36"/>
      <c r="C738" s="36"/>
      <c r="D738" s="36"/>
      <c r="E738" s="36"/>
      <c r="F738" s="36"/>
      <c r="G738" s="36"/>
      <c r="H738" s="36"/>
      <c r="I738" s="36"/>
      <c r="J738" s="36"/>
      <c r="K738" s="36"/>
      <c r="L738" s="36"/>
      <c r="M738" s="36"/>
      <c r="N738" s="36"/>
      <c r="O738" s="36"/>
      <c r="P738" s="36"/>
      <c r="Q738" s="36"/>
      <c r="R738" s="36"/>
      <c r="S738" s="36"/>
      <c r="T738" s="36"/>
      <c r="U738" s="36"/>
      <c r="V738" s="36"/>
      <c r="W738" s="36"/>
      <c r="X738" s="36"/>
      <c r="Y738" s="36"/>
      <c r="Z738" s="36"/>
      <c r="AA738" s="40">
        <v>2577.06</v>
      </c>
      <c r="AB738" s="40">
        <v>188.7</v>
      </c>
      <c r="AC738" s="40">
        <v>0</v>
      </c>
      <c r="AD738" s="40"/>
      <c r="AE738" s="40"/>
      <c r="AF738" s="40">
        <v>2765.76</v>
      </c>
    </row>
    <row r="739" spans="1:32" ht="28.8" x14ac:dyDescent="0.3">
      <c r="A739" s="2" t="s">
        <v>1734</v>
      </c>
      <c r="B739" s="2" t="s">
        <v>3188</v>
      </c>
      <c r="C739" s="13">
        <v>45605</v>
      </c>
      <c r="D739" s="26" t="s">
        <v>219</v>
      </c>
      <c r="E739" s="1" t="s">
        <v>3270</v>
      </c>
      <c r="F739" s="2" t="s">
        <v>1483</v>
      </c>
      <c r="G739" s="3" t="s">
        <v>997</v>
      </c>
      <c r="H739" s="3" t="s">
        <v>237</v>
      </c>
      <c r="I739" s="1" t="s">
        <v>20</v>
      </c>
      <c r="J739" s="2" t="s">
        <v>370</v>
      </c>
      <c r="K739" s="3" t="s">
        <v>1629</v>
      </c>
      <c r="L739" s="3" t="s">
        <v>2250</v>
      </c>
      <c r="M739" s="1" t="s">
        <v>2295</v>
      </c>
      <c r="N739" s="3" t="s">
        <v>1629</v>
      </c>
      <c r="O739" s="2" t="s">
        <v>229</v>
      </c>
      <c r="P739" s="1" t="s">
        <v>2251</v>
      </c>
      <c r="Q739" s="13">
        <v>45645</v>
      </c>
      <c r="R739" s="1" t="s">
        <v>2251</v>
      </c>
      <c r="S739" s="1" t="s">
        <v>20</v>
      </c>
      <c r="T739" s="10" t="s">
        <v>20</v>
      </c>
      <c r="U739" s="27" t="s">
        <v>2295</v>
      </c>
      <c r="V739" s="3" t="s">
        <v>20</v>
      </c>
      <c r="W739" s="23" t="s">
        <v>20</v>
      </c>
      <c r="X739" s="20" t="s">
        <v>2301</v>
      </c>
      <c r="Y739" s="20" t="s">
        <v>3258</v>
      </c>
      <c r="Z739" s="1" t="s">
        <v>3681</v>
      </c>
      <c r="AA739" s="38"/>
      <c r="AB739" s="38">
        <v>0</v>
      </c>
      <c r="AC739" s="38">
        <v>0</v>
      </c>
      <c r="AD739" s="38"/>
      <c r="AE739" s="38"/>
      <c r="AF739" s="39">
        <v>0</v>
      </c>
    </row>
    <row r="740" spans="1:32" ht="28.8" x14ac:dyDescent="0.3">
      <c r="A740" s="2" t="s">
        <v>1734</v>
      </c>
      <c r="B740" s="2" t="s">
        <v>3188</v>
      </c>
      <c r="C740" s="13">
        <v>45605</v>
      </c>
      <c r="D740" s="26" t="s">
        <v>219</v>
      </c>
      <c r="E740" s="1" t="s">
        <v>3271</v>
      </c>
      <c r="F740" s="2" t="s">
        <v>1486</v>
      </c>
      <c r="G740" s="3" t="s">
        <v>997</v>
      </c>
      <c r="H740" s="3" t="s">
        <v>237</v>
      </c>
      <c r="I740" s="1" t="s">
        <v>20</v>
      </c>
      <c r="J740" s="2" t="s">
        <v>370</v>
      </c>
      <c r="K740" s="3" t="s">
        <v>1629</v>
      </c>
      <c r="L740" s="3" t="s">
        <v>2250</v>
      </c>
      <c r="M740" s="1" t="s">
        <v>2295</v>
      </c>
      <c r="N740" s="3" t="s">
        <v>1629</v>
      </c>
      <c r="O740" s="2" t="s">
        <v>229</v>
      </c>
      <c r="P740" s="1" t="s">
        <v>2251</v>
      </c>
      <c r="Q740" s="13">
        <v>45645</v>
      </c>
      <c r="R740" s="1" t="s">
        <v>2251</v>
      </c>
      <c r="S740" s="1" t="s">
        <v>20</v>
      </c>
      <c r="T740" s="10" t="s">
        <v>20</v>
      </c>
      <c r="U740" s="27" t="s">
        <v>2295</v>
      </c>
      <c r="V740" s="3" t="s">
        <v>20</v>
      </c>
      <c r="W740" s="23" t="s">
        <v>20</v>
      </c>
      <c r="X740" s="20" t="s">
        <v>2301</v>
      </c>
      <c r="Y740" s="20" t="s">
        <v>3258</v>
      </c>
      <c r="Z740" s="1" t="s">
        <v>3681</v>
      </c>
      <c r="AA740" s="38"/>
      <c r="AB740" s="38">
        <v>0</v>
      </c>
      <c r="AC740" s="38">
        <v>0</v>
      </c>
      <c r="AD740" s="38"/>
      <c r="AE740" s="38"/>
      <c r="AF740" s="39">
        <v>0</v>
      </c>
    </row>
    <row r="741" spans="1:32" x14ac:dyDescent="0.3">
      <c r="A741" s="36" t="s">
        <v>3755</v>
      </c>
      <c r="B741" s="36"/>
      <c r="C741" s="36"/>
      <c r="D741" s="36"/>
      <c r="E741" s="36"/>
      <c r="F741" s="36"/>
      <c r="G741" s="36"/>
      <c r="H741" s="36"/>
      <c r="I741" s="36"/>
      <c r="J741" s="36"/>
      <c r="K741" s="36"/>
      <c r="L741" s="36"/>
      <c r="M741" s="36"/>
      <c r="N741" s="36"/>
      <c r="O741" s="36"/>
      <c r="P741" s="36"/>
      <c r="Q741" s="36"/>
      <c r="R741" s="36"/>
      <c r="S741" s="36"/>
      <c r="T741" s="36"/>
      <c r="U741" s="36"/>
      <c r="V741" s="36"/>
      <c r="W741" s="36"/>
      <c r="X741" s="36"/>
      <c r="Y741" s="36"/>
      <c r="Z741" s="36"/>
      <c r="AA741" s="40"/>
      <c r="AB741" s="40">
        <v>0</v>
      </c>
      <c r="AC741" s="40">
        <v>0</v>
      </c>
      <c r="AD741" s="40"/>
      <c r="AE741" s="40"/>
      <c r="AF741" s="40">
        <v>0</v>
      </c>
    </row>
    <row r="742" spans="1:32" ht="28.8" x14ac:dyDescent="0.3">
      <c r="A742" s="2" t="s">
        <v>1739</v>
      </c>
      <c r="B742" s="2" t="s">
        <v>3188</v>
      </c>
      <c r="C742" s="13">
        <v>45611</v>
      </c>
      <c r="D742" s="26" t="s">
        <v>219</v>
      </c>
      <c r="E742" s="1" t="s">
        <v>3270</v>
      </c>
      <c r="F742" s="2" t="s">
        <v>1483</v>
      </c>
      <c r="G742" s="3" t="s">
        <v>997</v>
      </c>
      <c r="H742" s="3" t="s">
        <v>237</v>
      </c>
      <c r="I742" s="1" t="s">
        <v>20</v>
      </c>
      <c r="J742" s="2" t="s">
        <v>370</v>
      </c>
      <c r="K742" s="3" t="s">
        <v>1629</v>
      </c>
      <c r="L742" s="3" t="s">
        <v>2250</v>
      </c>
      <c r="M742" s="1" t="s">
        <v>2295</v>
      </c>
      <c r="N742" s="3" t="s">
        <v>1629</v>
      </c>
      <c r="O742" s="2" t="s">
        <v>229</v>
      </c>
      <c r="P742" s="1" t="s">
        <v>2251</v>
      </c>
      <c r="Q742" s="13">
        <v>45645</v>
      </c>
      <c r="R742" s="1" t="s">
        <v>2251</v>
      </c>
      <c r="S742" s="1" t="s">
        <v>20</v>
      </c>
      <c r="T742" s="10" t="s">
        <v>20</v>
      </c>
      <c r="U742" s="27" t="s">
        <v>2295</v>
      </c>
      <c r="V742" s="3" t="s">
        <v>20</v>
      </c>
      <c r="W742" s="23" t="s">
        <v>20</v>
      </c>
      <c r="X742" s="20" t="s">
        <v>2301</v>
      </c>
      <c r="Y742" s="20" t="s">
        <v>3258</v>
      </c>
      <c r="Z742" s="1" t="s">
        <v>3682</v>
      </c>
      <c r="AA742" s="38"/>
      <c r="AB742" s="38">
        <v>0</v>
      </c>
      <c r="AC742" s="38">
        <v>0</v>
      </c>
      <c r="AD742" s="38"/>
      <c r="AE742" s="38"/>
      <c r="AF742" s="39">
        <v>0</v>
      </c>
    </row>
    <row r="743" spans="1:32" ht="28.8" x14ac:dyDescent="0.3">
      <c r="A743" s="2" t="s">
        <v>1739</v>
      </c>
      <c r="B743" s="2" t="s">
        <v>3188</v>
      </c>
      <c r="C743" s="13">
        <v>45611</v>
      </c>
      <c r="D743" s="26" t="s">
        <v>219</v>
      </c>
      <c r="E743" s="1" t="s">
        <v>3271</v>
      </c>
      <c r="F743" s="2" t="s">
        <v>1486</v>
      </c>
      <c r="G743" s="3" t="s">
        <v>997</v>
      </c>
      <c r="H743" s="3" t="s">
        <v>237</v>
      </c>
      <c r="I743" s="1" t="s">
        <v>20</v>
      </c>
      <c r="J743" s="2" t="s">
        <v>370</v>
      </c>
      <c r="K743" s="3" t="s">
        <v>1629</v>
      </c>
      <c r="L743" s="3" t="s">
        <v>2250</v>
      </c>
      <c r="M743" s="1" t="s">
        <v>2295</v>
      </c>
      <c r="N743" s="3" t="s">
        <v>1629</v>
      </c>
      <c r="O743" s="2" t="s">
        <v>229</v>
      </c>
      <c r="P743" s="1" t="s">
        <v>2251</v>
      </c>
      <c r="Q743" s="13">
        <v>45645</v>
      </c>
      <c r="R743" s="1" t="s">
        <v>2251</v>
      </c>
      <c r="S743" s="1" t="s">
        <v>20</v>
      </c>
      <c r="T743" s="10" t="s">
        <v>20</v>
      </c>
      <c r="U743" s="27" t="s">
        <v>2295</v>
      </c>
      <c r="V743" s="3" t="s">
        <v>20</v>
      </c>
      <c r="W743" s="23" t="s">
        <v>20</v>
      </c>
      <c r="X743" s="20" t="s">
        <v>2301</v>
      </c>
      <c r="Y743" s="20" t="s">
        <v>3258</v>
      </c>
      <c r="Z743" s="1" t="s">
        <v>3682</v>
      </c>
      <c r="AA743" s="38"/>
      <c r="AB743" s="38">
        <v>0</v>
      </c>
      <c r="AC743" s="38">
        <v>0</v>
      </c>
      <c r="AD743" s="38"/>
      <c r="AE743" s="38"/>
      <c r="AF743" s="39">
        <v>0</v>
      </c>
    </row>
    <row r="744" spans="1:32" x14ac:dyDescent="0.3">
      <c r="A744" s="36" t="s">
        <v>3756</v>
      </c>
      <c r="B744" s="36"/>
      <c r="C744" s="36"/>
      <c r="D744" s="36"/>
      <c r="E744" s="36"/>
      <c r="F744" s="36"/>
      <c r="G744" s="36"/>
      <c r="H744" s="36"/>
      <c r="I744" s="36"/>
      <c r="J744" s="36"/>
      <c r="K744" s="36"/>
      <c r="L744" s="36"/>
      <c r="M744" s="36"/>
      <c r="N744" s="36"/>
      <c r="O744" s="36"/>
      <c r="P744" s="36"/>
      <c r="Q744" s="36"/>
      <c r="R744" s="36"/>
      <c r="S744" s="36"/>
      <c r="T744" s="36"/>
      <c r="U744" s="36"/>
      <c r="V744" s="36"/>
      <c r="W744" s="36"/>
      <c r="X744" s="36"/>
      <c r="Y744" s="36"/>
      <c r="Z744" s="36"/>
      <c r="AA744" s="40"/>
      <c r="AB744" s="40">
        <v>0</v>
      </c>
      <c r="AC744" s="40">
        <v>0</v>
      </c>
      <c r="AD744" s="40"/>
      <c r="AE744" s="40"/>
      <c r="AF744" s="40">
        <v>0</v>
      </c>
    </row>
    <row r="745" spans="1:32" ht="28.8" x14ac:dyDescent="0.3">
      <c r="A745" s="2" t="s">
        <v>1744</v>
      </c>
      <c r="B745" s="2" t="s">
        <v>3189</v>
      </c>
      <c r="C745" s="13">
        <v>45678</v>
      </c>
      <c r="D745" s="26" t="s">
        <v>219</v>
      </c>
      <c r="E745" s="1" t="s">
        <v>3269</v>
      </c>
      <c r="F745" s="2" t="s">
        <v>2178</v>
      </c>
      <c r="G745" s="3" t="s">
        <v>997</v>
      </c>
      <c r="H745" s="3" t="s">
        <v>237</v>
      </c>
      <c r="I745" s="1" t="s">
        <v>20</v>
      </c>
      <c r="J745" s="2" t="s">
        <v>370</v>
      </c>
      <c r="K745" s="3" t="s">
        <v>20</v>
      </c>
      <c r="L745" s="3" t="s">
        <v>20</v>
      </c>
      <c r="M745" s="1" t="s">
        <v>3256</v>
      </c>
      <c r="N745" s="3" t="s">
        <v>20</v>
      </c>
      <c r="O745" s="2" t="s">
        <v>20</v>
      </c>
      <c r="P745" s="1" t="s">
        <v>20</v>
      </c>
      <c r="Q745" s="1" t="s">
        <v>2304</v>
      </c>
      <c r="R745" s="1" t="s">
        <v>20</v>
      </c>
      <c r="S745" s="1" t="s">
        <v>20</v>
      </c>
      <c r="T745" s="10" t="s">
        <v>20</v>
      </c>
      <c r="U745" s="32" t="s">
        <v>2297</v>
      </c>
      <c r="V745" s="3" t="s">
        <v>20</v>
      </c>
      <c r="W745" s="23" t="s">
        <v>20</v>
      </c>
      <c r="X745" s="28" t="s">
        <v>20</v>
      </c>
      <c r="Y745" s="20" t="s">
        <v>3258</v>
      </c>
      <c r="Z745" s="1" t="s">
        <v>3671</v>
      </c>
      <c r="AA745" s="38"/>
      <c r="AB745" s="38">
        <v>0</v>
      </c>
      <c r="AC745" s="38">
        <v>0</v>
      </c>
      <c r="AD745" s="38">
        <v>0</v>
      </c>
      <c r="AE745" s="38">
        <v>0</v>
      </c>
      <c r="AF745" s="39">
        <v>0</v>
      </c>
    </row>
    <row r="746" spans="1:32" ht="28.8" x14ac:dyDescent="0.3">
      <c r="A746" s="2" t="s">
        <v>1744</v>
      </c>
      <c r="B746" s="2" t="s">
        <v>3189</v>
      </c>
      <c r="C746" s="13">
        <v>45678</v>
      </c>
      <c r="D746" s="26" t="s">
        <v>219</v>
      </c>
      <c r="E746" s="1" t="s">
        <v>3272</v>
      </c>
      <c r="F746" s="2" t="s">
        <v>2557</v>
      </c>
      <c r="G746" s="3" t="s">
        <v>997</v>
      </c>
      <c r="H746" s="3" t="s">
        <v>237</v>
      </c>
      <c r="I746" s="1" t="s">
        <v>20</v>
      </c>
      <c r="J746" s="2" t="s">
        <v>370</v>
      </c>
      <c r="K746" s="3" t="s">
        <v>2558</v>
      </c>
      <c r="L746" s="3" t="s">
        <v>3538</v>
      </c>
      <c r="M746" s="1" t="s">
        <v>2295</v>
      </c>
      <c r="N746" s="3" t="s">
        <v>2559</v>
      </c>
      <c r="O746" s="2" t="s">
        <v>229</v>
      </c>
      <c r="P746" s="1" t="s">
        <v>372</v>
      </c>
      <c r="Q746" s="13">
        <v>45726</v>
      </c>
      <c r="R746" s="1" t="s">
        <v>372</v>
      </c>
      <c r="S746" s="1" t="s">
        <v>20</v>
      </c>
      <c r="T746" s="10" t="s">
        <v>20</v>
      </c>
      <c r="U746" s="27" t="s">
        <v>2295</v>
      </c>
      <c r="V746" s="3" t="s">
        <v>20</v>
      </c>
      <c r="W746" s="23" t="s">
        <v>20</v>
      </c>
      <c r="X746" s="20" t="s">
        <v>2301</v>
      </c>
      <c r="Y746" s="20" t="s">
        <v>3258</v>
      </c>
      <c r="Z746" s="1" t="s">
        <v>3671</v>
      </c>
      <c r="AA746" s="38"/>
      <c r="AB746" s="38">
        <v>0</v>
      </c>
      <c r="AC746" s="38">
        <v>0</v>
      </c>
      <c r="AD746" s="38">
        <v>0</v>
      </c>
      <c r="AE746" s="38">
        <v>0</v>
      </c>
      <c r="AF746" s="39">
        <v>0</v>
      </c>
    </row>
    <row r="747" spans="1:32" ht="28.8" x14ac:dyDescent="0.3">
      <c r="A747" s="2" t="s">
        <v>1744</v>
      </c>
      <c r="B747" s="2" t="s">
        <v>3189</v>
      </c>
      <c r="C747" s="13">
        <v>45678</v>
      </c>
      <c r="D747" s="26" t="s">
        <v>219</v>
      </c>
      <c r="E747" s="1" t="s">
        <v>3273</v>
      </c>
      <c r="F747" s="2" t="s">
        <v>2561</v>
      </c>
      <c r="G747" s="3" t="s">
        <v>997</v>
      </c>
      <c r="H747" s="3" t="s">
        <v>237</v>
      </c>
      <c r="I747" s="1" t="s">
        <v>20</v>
      </c>
      <c r="J747" s="2" t="s">
        <v>370</v>
      </c>
      <c r="K747" s="3" t="s">
        <v>2558</v>
      </c>
      <c r="L747" s="3" t="s">
        <v>3538</v>
      </c>
      <c r="M747" s="1" t="s">
        <v>2295</v>
      </c>
      <c r="N747" s="3" t="s">
        <v>2562</v>
      </c>
      <c r="O747" s="2" t="s">
        <v>229</v>
      </c>
      <c r="P747" s="1" t="s">
        <v>372</v>
      </c>
      <c r="Q747" s="13">
        <v>45726</v>
      </c>
      <c r="R747" s="1" t="s">
        <v>372</v>
      </c>
      <c r="S747" s="1" t="s">
        <v>20</v>
      </c>
      <c r="T747" s="10" t="s">
        <v>20</v>
      </c>
      <c r="U747" s="27" t="s">
        <v>2295</v>
      </c>
      <c r="V747" s="3" t="s">
        <v>20</v>
      </c>
      <c r="W747" s="23" t="s">
        <v>20</v>
      </c>
      <c r="X747" s="20" t="s">
        <v>2301</v>
      </c>
      <c r="Y747" s="20" t="s">
        <v>3258</v>
      </c>
      <c r="Z747" s="1" t="s">
        <v>3671</v>
      </c>
      <c r="AA747" s="38"/>
      <c r="AB747" s="38">
        <v>0</v>
      </c>
      <c r="AC747" s="38">
        <v>0</v>
      </c>
      <c r="AD747" s="38">
        <v>0</v>
      </c>
      <c r="AE747" s="38">
        <v>0</v>
      </c>
      <c r="AF747" s="39">
        <v>0</v>
      </c>
    </row>
    <row r="748" spans="1:32" ht="28.8" x14ac:dyDescent="0.3">
      <c r="A748" s="2" t="s">
        <v>1744</v>
      </c>
      <c r="B748" s="2" t="s">
        <v>3189</v>
      </c>
      <c r="C748" s="13">
        <v>45678</v>
      </c>
      <c r="D748" s="19" t="s">
        <v>227</v>
      </c>
      <c r="E748" s="1" t="s">
        <v>3270</v>
      </c>
      <c r="F748" s="2" t="s">
        <v>1483</v>
      </c>
      <c r="G748" s="3" t="s">
        <v>997</v>
      </c>
      <c r="H748" s="3" t="s">
        <v>237</v>
      </c>
      <c r="I748" s="1" t="s">
        <v>2295</v>
      </c>
      <c r="J748" s="2" t="s">
        <v>370</v>
      </c>
      <c r="K748" s="3" t="s">
        <v>20</v>
      </c>
      <c r="L748" s="3" t="s">
        <v>20</v>
      </c>
      <c r="M748" s="1" t="s">
        <v>20</v>
      </c>
      <c r="N748" s="3" t="s">
        <v>20</v>
      </c>
      <c r="O748" s="2" t="s">
        <v>20</v>
      </c>
      <c r="P748" s="1" t="s">
        <v>20</v>
      </c>
      <c r="Q748" s="1" t="s">
        <v>2304</v>
      </c>
      <c r="R748" s="1" t="s">
        <v>20</v>
      </c>
      <c r="S748" s="1" t="s">
        <v>20</v>
      </c>
      <c r="T748" s="10" t="s">
        <v>20</v>
      </c>
      <c r="U748" s="32" t="s">
        <v>2297</v>
      </c>
      <c r="V748" s="3" t="s">
        <v>20</v>
      </c>
      <c r="W748" s="23" t="s">
        <v>20</v>
      </c>
      <c r="X748" s="28" t="s">
        <v>20</v>
      </c>
      <c r="Y748" s="20" t="s">
        <v>3258</v>
      </c>
      <c r="Z748" s="1" t="s">
        <v>3671</v>
      </c>
      <c r="AA748" s="38"/>
      <c r="AB748" s="38">
        <v>0</v>
      </c>
      <c r="AC748" s="38">
        <v>0</v>
      </c>
      <c r="AD748" s="38">
        <v>0</v>
      </c>
      <c r="AE748" s="38">
        <v>0</v>
      </c>
      <c r="AF748" s="39">
        <v>0</v>
      </c>
    </row>
    <row r="749" spans="1:32" ht="28.8" x14ac:dyDescent="0.3">
      <c r="A749" s="2" t="s">
        <v>1744</v>
      </c>
      <c r="B749" s="2" t="s">
        <v>3189</v>
      </c>
      <c r="C749" s="13">
        <v>45678</v>
      </c>
      <c r="D749" s="19" t="s">
        <v>227</v>
      </c>
      <c r="E749" s="1" t="s">
        <v>3271</v>
      </c>
      <c r="F749" s="2" t="s">
        <v>1486</v>
      </c>
      <c r="G749" s="3" t="s">
        <v>997</v>
      </c>
      <c r="H749" s="3" t="s">
        <v>237</v>
      </c>
      <c r="I749" s="1" t="s">
        <v>2295</v>
      </c>
      <c r="J749" s="2" t="s">
        <v>370</v>
      </c>
      <c r="K749" s="3" t="s">
        <v>20</v>
      </c>
      <c r="L749" s="3" t="s">
        <v>20</v>
      </c>
      <c r="M749" s="1" t="s">
        <v>20</v>
      </c>
      <c r="N749" s="3" t="s">
        <v>20</v>
      </c>
      <c r="O749" s="2" t="s">
        <v>20</v>
      </c>
      <c r="P749" s="1" t="s">
        <v>20</v>
      </c>
      <c r="Q749" s="1" t="s">
        <v>2304</v>
      </c>
      <c r="R749" s="1" t="s">
        <v>20</v>
      </c>
      <c r="S749" s="1" t="s">
        <v>20</v>
      </c>
      <c r="T749" s="10" t="s">
        <v>20</v>
      </c>
      <c r="U749" s="32" t="s">
        <v>2297</v>
      </c>
      <c r="V749" s="3" t="s">
        <v>20</v>
      </c>
      <c r="W749" s="23" t="s">
        <v>20</v>
      </c>
      <c r="X749" s="28" t="s">
        <v>20</v>
      </c>
      <c r="Y749" s="20" t="s">
        <v>3258</v>
      </c>
      <c r="Z749" s="1" t="s">
        <v>3671</v>
      </c>
      <c r="AA749" s="38"/>
      <c r="AB749" s="38">
        <v>0</v>
      </c>
      <c r="AC749" s="38">
        <v>0</v>
      </c>
      <c r="AD749" s="38">
        <v>0</v>
      </c>
      <c r="AE749" s="38">
        <v>0</v>
      </c>
      <c r="AF749" s="39">
        <v>0</v>
      </c>
    </row>
    <row r="750" spans="1:32" x14ac:dyDescent="0.3">
      <c r="A750" s="36" t="s">
        <v>3757</v>
      </c>
      <c r="B750" s="36"/>
      <c r="C750" s="36"/>
      <c r="D750" s="36"/>
      <c r="E750" s="36"/>
      <c r="F750" s="36"/>
      <c r="G750" s="36"/>
      <c r="H750" s="36"/>
      <c r="I750" s="36"/>
      <c r="J750" s="36"/>
      <c r="K750" s="36"/>
      <c r="L750" s="36"/>
      <c r="M750" s="36"/>
      <c r="N750" s="36"/>
      <c r="O750" s="36"/>
      <c r="P750" s="36"/>
      <c r="Q750" s="36"/>
      <c r="R750" s="36"/>
      <c r="S750" s="36"/>
      <c r="T750" s="36"/>
      <c r="U750" s="36"/>
      <c r="V750" s="36"/>
      <c r="W750" s="36"/>
      <c r="X750" s="36"/>
      <c r="Y750" s="36"/>
      <c r="Z750" s="36"/>
      <c r="AA750" s="40"/>
      <c r="AB750" s="40">
        <v>0</v>
      </c>
      <c r="AC750" s="40">
        <v>0</v>
      </c>
      <c r="AD750" s="40">
        <v>0</v>
      </c>
      <c r="AE750" s="40">
        <v>0</v>
      </c>
      <c r="AF750" s="40">
        <v>0</v>
      </c>
    </row>
    <row r="751" spans="1:32" ht="28.8" x14ac:dyDescent="0.3">
      <c r="A751" s="2" t="s">
        <v>1749</v>
      </c>
      <c r="B751" s="2" t="s">
        <v>3190</v>
      </c>
      <c r="C751" s="13">
        <v>45630</v>
      </c>
      <c r="D751" s="25" t="s">
        <v>220</v>
      </c>
      <c r="E751" s="1" t="s">
        <v>3276</v>
      </c>
      <c r="F751" s="2" t="s">
        <v>1647</v>
      </c>
      <c r="G751" s="3" t="s">
        <v>20</v>
      </c>
      <c r="H751" s="3" t="s">
        <v>252</v>
      </c>
      <c r="I751" s="1" t="s">
        <v>2295</v>
      </c>
      <c r="J751" s="2" t="s">
        <v>1648</v>
      </c>
      <c r="K751" s="3" t="s">
        <v>20</v>
      </c>
      <c r="L751" s="3" t="s">
        <v>20</v>
      </c>
      <c r="M751" s="1" t="s">
        <v>20</v>
      </c>
      <c r="N751" s="3" t="s">
        <v>20</v>
      </c>
      <c r="O751" s="2" t="s">
        <v>20</v>
      </c>
      <c r="P751" s="1" t="s">
        <v>20</v>
      </c>
      <c r="Q751" s="1" t="s">
        <v>2304</v>
      </c>
      <c r="R751" s="1" t="s">
        <v>20</v>
      </c>
      <c r="S751" s="1" t="s">
        <v>20</v>
      </c>
      <c r="T751" s="10" t="s">
        <v>20</v>
      </c>
      <c r="U751" s="32" t="s">
        <v>2297</v>
      </c>
      <c r="V751" s="3" t="s">
        <v>20</v>
      </c>
      <c r="W751" s="23" t="s">
        <v>20</v>
      </c>
      <c r="X751" s="28" t="s">
        <v>20</v>
      </c>
      <c r="Y751" s="20" t="s">
        <v>3258</v>
      </c>
      <c r="Z751" s="1" t="s">
        <v>3668</v>
      </c>
      <c r="AA751" s="38"/>
      <c r="AB751" s="38">
        <v>0</v>
      </c>
      <c r="AC751" s="38">
        <v>0</v>
      </c>
      <c r="AD751" s="38">
        <v>0</v>
      </c>
      <c r="AE751" s="38">
        <v>0</v>
      </c>
      <c r="AF751" s="39">
        <v>0</v>
      </c>
    </row>
    <row r="752" spans="1:32" ht="28.8" x14ac:dyDescent="0.3">
      <c r="A752" s="2" t="s">
        <v>1749</v>
      </c>
      <c r="B752" s="2" t="s">
        <v>3190</v>
      </c>
      <c r="C752" s="13">
        <v>45630</v>
      </c>
      <c r="D752" s="25" t="s">
        <v>220</v>
      </c>
      <c r="E752" s="1" t="s">
        <v>3277</v>
      </c>
      <c r="F752" s="2" t="s">
        <v>1650</v>
      </c>
      <c r="G752" s="3" t="s">
        <v>20</v>
      </c>
      <c r="H752" s="3" t="s">
        <v>680</v>
      </c>
      <c r="I752" s="1" t="s">
        <v>2295</v>
      </c>
      <c r="J752" s="2" t="s">
        <v>1651</v>
      </c>
      <c r="K752" s="3" t="s">
        <v>20</v>
      </c>
      <c r="L752" s="3" t="s">
        <v>20</v>
      </c>
      <c r="M752" s="1" t="s">
        <v>20</v>
      </c>
      <c r="N752" s="3" t="s">
        <v>20</v>
      </c>
      <c r="O752" s="2" t="s">
        <v>20</v>
      </c>
      <c r="P752" s="1" t="s">
        <v>20</v>
      </c>
      <c r="Q752" s="1" t="s">
        <v>2304</v>
      </c>
      <c r="R752" s="1" t="s">
        <v>20</v>
      </c>
      <c r="S752" s="1" t="s">
        <v>20</v>
      </c>
      <c r="T752" s="10" t="s">
        <v>20</v>
      </c>
      <c r="U752" s="32" t="s">
        <v>2297</v>
      </c>
      <c r="V752" s="3" t="s">
        <v>20</v>
      </c>
      <c r="W752" s="23" t="s">
        <v>20</v>
      </c>
      <c r="X752" s="28" t="s">
        <v>20</v>
      </c>
      <c r="Y752" s="20" t="s">
        <v>3258</v>
      </c>
      <c r="Z752" s="1" t="s">
        <v>3668</v>
      </c>
      <c r="AA752" s="38"/>
      <c r="AB752" s="38">
        <v>0</v>
      </c>
      <c r="AC752" s="38">
        <v>0</v>
      </c>
      <c r="AD752" s="38">
        <v>0</v>
      </c>
      <c r="AE752" s="38">
        <v>0</v>
      </c>
      <c r="AF752" s="39">
        <v>0</v>
      </c>
    </row>
    <row r="753" spans="1:32" ht="28.8" x14ac:dyDescent="0.3">
      <c r="A753" s="2" t="s">
        <v>1749</v>
      </c>
      <c r="B753" s="2" t="s">
        <v>3190</v>
      </c>
      <c r="C753" s="13">
        <v>45630</v>
      </c>
      <c r="D753" s="25" t="s">
        <v>220</v>
      </c>
      <c r="E753" s="1" t="s">
        <v>3369</v>
      </c>
      <c r="F753" s="2" t="s">
        <v>1653</v>
      </c>
      <c r="G753" s="3" t="s">
        <v>20</v>
      </c>
      <c r="H753" s="3" t="s">
        <v>237</v>
      </c>
      <c r="I753" s="1" t="s">
        <v>2295</v>
      </c>
      <c r="J753" s="2" t="s">
        <v>1654</v>
      </c>
      <c r="K753" s="3" t="s">
        <v>20</v>
      </c>
      <c r="L753" s="3" t="s">
        <v>20</v>
      </c>
      <c r="M753" s="1" t="s">
        <v>20</v>
      </c>
      <c r="N753" s="3" t="s">
        <v>20</v>
      </c>
      <c r="O753" s="2" t="s">
        <v>20</v>
      </c>
      <c r="P753" s="1" t="s">
        <v>20</v>
      </c>
      <c r="Q753" s="1" t="s">
        <v>2304</v>
      </c>
      <c r="R753" s="1" t="s">
        <v>20</v>
      </c>
      <c r="S753" s="1" t="s">
        <v>20</v>
      </c>
      <c r="T753" s="10" t="s">
        <v>20</v>
      </c>
      <c r="U753" s="32" t="s">
        <v>2297</v>
      </c>
      <c r="V753" s="3" t="s">
        <v>20</v>
      </c>
      <c r="W753" s="23" t="s">
        <v>20</v>
      </c>
      <c r="X753" s="28" t="s">
        <v>20</v>
      </c>
      <c r="Y753" s="20" t="s">
        <v>3258</v>
      </c>
      <c r="Z753" s="1" t="s">
        <v>3668</v>
      </c>
      <c r="AA753" s="38"/>
      <c r="AB753" s="38">
        <v>0</v>
      </c>
      <c r="AC753" s="38">
        <v>0</v>
      </c>
      <c r="AD753" s="38">
        <v>0</v>
      </c>
      <c r="AE753" s="38">
        <v>0</v>
      </c>
      <c r="AF753" s="39">
        <v>0</v>
      </c>
    </row>
    <row r="754" spans="1:32" ht="57.6" x14ac:dyDescent="0.3">
      <c r="A754" s="2" t="s">
        <v>1749</v>
      </c>
      <c r="B754" s="2" t="s">
        <v>3190</v>
      </c>
      <c r="C754" s="13">
        <v>45630</v>
      </c>
      <c r="D754" s="25" t="s">
        <v>220</v>
      </c>
      <c r="E754" s="1" t="s">
        <v>3279</v>
      </c>
      <c r="F754" s="2" t="s">
        <v>1656</v>
      </c>
      <c r="G754" s="3" t="s">
        <v>20</v>
      </c>
      <c r="H754" s="3" t="s">
        <v>252</v>
      </c>
      <c r="I754" s="1" t="s">
        <v>2295</v>
      </c>
      <c r="J754" s="2" t="s">
        <v>1657</v>
      </c>
      <c r="K754" s="3" t="s">
        <v>20</v>
      </c>
      <c r="L754" s="3" t="s">
        <v>20</v>
      </c>
      <c r="M754" s="1" t="s">
        <v>20</v>
      </c>
      <c r="N754" s="3" t="s">
        <v>20</v>
      </c>
      <c r="O754" s="2" t="s">
        <v>20</v>
      </c>
      <c r="P754" s="1" t="s">
        <v>20</v>
      </c>
      <c r="Q754" s="1" t="s">
        <v>2304</v>
      </c>
      <c r="R754" s="1" t="s">
        <v>20</v>
      </c>
      <c r="S754" s="1" t="s">
        <v>20</v>
      </c>
      <c r="T754" s="10" t="s">
        <v>20</v>
      </c>
      <c r="U754" s="32" t="s">
        <v>2297</v>
      </c>
      <c r="V754" s="3" t="s">
        <v>20</v>
      </c>
      <c r="W754" s="23" t="s">
        <v>20</v>
      </c>
      <c r="X754" s="28" t="s">
        <v>20</v>
      </c>
      <c r="Y754" s="20" t="s">
        <v>3258</v>
      </c>
      <c r="Z754" s="1" t="s">
        <v>3668</v>
      </c>
      <c r="AA754" s="38"/>
      <c r="AB754" s="38">
        <v>0</v>
      </c>
      <c r="AC754" s="38">
        <v>0</v>
      </c>
      <c r="AD754" s="38">
        <v>0</v>
      </c>
      <c r="AE754" s="38">
        <v>0</v>
      </c>
      <c r="AF754" s="39">
        <v>0</v>
      </c>
    </row>
    <row r="755" spans="1:32" ht="43.2" x14ac:dyDescent="0.3">
      <c r="A755" s="2" t="s">
        <v>1749</v>
      </c>
      <c r="B755" s="2" t="s">
        <v>3190</v>
      </c>
      <c r="C755" s="13">
        <v>45630</v>
      </c>
      <c r="D755" s="25" t="s">
        <v>220</v>
      </c>
      <c r="E755" s="1" t="s">
        <v>3282</v>
      </c>
      <c r="F755" s="2" t="s">
        <v>1659</v>
      </c>
      <c r="G755" s="3" t="s">
        <v>20</v>
      </c>
      <c r="H755" s="3" t="s">
        <v>237</v>
      </c>
      <c r="I755" s="1" t="s">
        <v>2295</v>
      </c>
      <c r="J755" s="2" t="s">
        <v>1660</v>
      </c>
      <c r="K755" s="3" t="s">
        <v>20</v>
      </c>
      <c r="L755" s="3" t="s">
        <v>20</v>
      </c>
      <c r="M755" s="1" t="s">
        <v>20</v>
      </c>
      <c r="N755" s="3" t="s">
        <v>20</v>
      </c>
      <c r="O755" s="2" t="s">
        <v>20</v>
      </c>
      <c r="P755" s="1" t="s">
        <v>20</v>
      </c>
      <c r="Q755" s="1" t="s">
        <v>2304</v>
      </c>
      <c r="R755" s="1" t="s">
        <v>20</v>
      </c>
      <c r="S755" s="1" t="s">
        <v>20</v>
      </c>
      <c r="T755" s="10" t="s">
        <v>20</v>
      </c>
      <c r="U755" s="32" t="s">
        <v>2297</v>
      </c>
      <c r="V755" s="3" t="s">
        <v>20</v>
      </c>
      <c r="W755" s="23" t="s">
        <v>20</v>
      </c>
      <c r="X755" s="28" t="s">
        <v>20</v>
      </c>
      <c r="Y755" s="20" t="s">
        <v>3258</v>
      </c>
      <c r="Z755" s="1" t="s">
        <v>3668</v>
      </c>
      <c r="AA755" s="38"/>
      <c r="AB755" s="38">
        <v>0</v>
      </c>
      <c r="AC755" s="38">
        <v>0</v>
      </c>
      <c r="AD755" s="38">
        <v>0</v>
      </c>
      <c r="AE755" s="38">
        <v>0</v>
      </c>
      <c r="AF755" s="39">
        <v>0</v>
      </c>
    </row>
    <row r="756" spans="1:32" ht="43.2" x14ac:dyDescent="0.3">
      <c r="A756" s="2" t="s">
        <v>1749</v>
      </c>
      <c r="B756" s="2" t="s">
        <v>3190</v>
      </c>
      <c r="C756" s="13">
        <v>45630</v>
      </c>
      <c r="D756" s="25" t="s">
        <v>220</v>
      </c>
      <c r="E756" s="1" t="s">
        <v>3283</v>
      </c>
      <c r="F756" s="2" t="s">
        <v>1663</v>
      </c>
      <c r="G756" s="3" t="s">
        <v>20</v>
      </c>
      <c r="H756" s="3" t="s">
        <v>237</v>
      </c>
      <c r="I756" s="1" t="s">
        <v>2295</v>
      </c>
      <c r="J756" s="2" t="s">
        <v>1664</v>
      </c>
      <c r="K756" s="3" t="s">
        <v>20</v>
      </c>
      <c r="L756" s="3" t="s">
        <v>20</v>
      </c>
      <c r="M756" s="1" t="s">
        <v>20</v>
      </c>
      <c r="N756" s="3" t="s">
        <v>20</v>
      </c>
      <c r="O756" s="2" t="s">
        <v>20</v>
      </c>
      <c r="P756" s="1" t="s">
        <v>20</v>
      </c>
      <c r="Q756" s="1" t="s">
        <v>2304</v>
      </c>
      <c r="R756" s="1" t="s">
        <v>20</v>
      </c>
      <c r="S756" s="1" t="s">
        <v>20</v>
      </c>
      <c r="T756" s="10" t="s">
        <v>20</v>
      </c>
      <c r="U756" s="32" t="s">
        <v>2297</v>
      </c>
      <c r="V756" s="3" t="s">
        <v>20</v>
      </c>
      <c r="W756" s="23" t="s">
        <v>20</v>
      </c>
      <c r="X756" s="28" t="s">
        <v>20</v>
      </c>
      <c r="Y756" s="20" t="s">
        <v>3258</v>
      </c>
      <c r="Z756" s="1" t="s">
        <v>3668</v>
      </c>
      <c r="AA756" s="38"/>
      <c r="AB756" s="38">
        <v>0</v>
      </c>
      <c r="AC756" s="38">
        <v>0</v>
      </c>
      <c r="AD756" s="38">
        <v>0</v>
      </c>
      <c r="AE756" s="38">
        <v>0</v>
      </c>
      <c r="AF756" s="39">
        <v>0</v>
      </c>
    </row>
    <row r="757" spans="1:32" ht="43.2" x14ac:dyDescent="0.3">
      <c r="A757" s="2" t="s">
        <v>1749</v>
      </c>
      <c r="B757" s="2" t="s">
        <v>3190</v>
      </c>
      <c r="C757" s="13">
        <v>45630</v>
      </c>
      <c r="D757" s="25" t="s">
        <v>220</v>
      </c>
      <c r="E757" s="1" t="s">
        <v>3284</v>
      </c>
      <c r="F757" s="2" t="s">
        <v>1666</v>
      </c>
      <c r="G757" s="3" t="s">
        <v>20</v>
      </c>
      <c r="H757" s="3" t="s">
        <v>237</v>
      </c>
      <c r="I757" s="1" t="s">
        <v>2295</v>
      </c>
      <c r="J757" s="2" t="s">
        <v>1667</v>
      </c>
      <c r="K757" s="3" t="s">
        <v>20</v>
      </c>
      <c r="L757" s="3" t="s">
        <v>20</v>
      </c>
      <c r="M757" s="1" t="s">
        <v>20</v>
      </c>
      <c r="N757" s="3" t="s">
        <v>20</v>
      </c>
      <c r="O757" s="2" t="s">
        <v>20</v>
      </c>
      <c r="P757" s="1" t="s">
        <v>20</v>
      </c>
      <c r="Q757" s="1" t="s">
        <v>2304</v>
      </c>
      <c r="R757" s="1" t="s">
        <v>20</v>
      </c>
      <c r="S757" s="1" t="s">
        <v>20</v>
      </c>
      <c r="T757" s="10" t="s">
        <v>20</v>
      </c>
      <c r="U757" s="32" t="s">
        <v>2297</v>
      </c>
      <c r="V757" s="3" t="s">
        <v>20</v>
      </c>
      <c r="W757" s="23" t="s">
        <v>20</v>
      </c>
      <c r="X757" s="28" t="s">
        <v>20</v>
      </c>
      <c r="Y757" s="20" t="s">
        <v>3258</v>
      </c>
      <c r="Z757" s="1" t="s">
        <v>3668</v>
      </c>
      <c r="AA757" s="38"/>
      <c r="AB757" s="38">
        <v>0</v>
      </c>
      <c r="AC757" s="38">
        <v>0</v>
      </c>
      <c r="AD757" s="38">
        <v>0</v>
      </c>
      <c r="AE757" s="38">
        <v>0</v>
      </c>
      <c r="AF757" s="39">
        <v>0</v>
      </c>
    </row>
    <row r="758" spans="1:32" ht="43.2" x14ac:dyDescent="0.3">
      <c r="A758" s="2" t="s">
        <v>1749</v>
      </c>
      <c r="B758" s="2" t="s">
        <v>3190</v>
      </c>
      <c r="C758" s="13">
        <v>45630</v>
      </c>
      <c r="D758" s="25" t="s">
        <v>220</v>
      </c>
      <c r="E758" s="1" t="s">
        <v>3285</v>
      </c>
      <c r="F758" s="2" t="s">
        <v>1669</v>
      </c>
      <c r="G758" s="3" t="s">
        <v>20</v>
      </c>
      <c r="H758" s="3" t="s">
        <v>237</v>
      </c>
      <c r="I758" s="1" t="s">
        <v>2295</v>
      </c>
      <c r="J758" s="2" t="s">
        <v>1670</v>
      </c>
      <c r="K758" s="3" t="s">
        <v>20</v>
      </c>
      <c r="L758" s="3" t="s">
        <v>20</v>
      </c>
      <c r="M758" s="1" t="s">
        <v>20</v>
      </c>
      <c r="N758" s="3" t="s">
        <v>20</v>
      </c>
      <c r="O758" s="2" t="s">
        <v>20</v>
      </c>
      <c r="P758" s="1" t="s">
        <v>20</v>
      </c>
      <c r="Q758" s="1" t="s">
        <v>2304</v>
      </c>
      <c r="R758" s="1" t="s">
        <v>20</v>
      </c>
      <c r="S758" s="1" t="s">
        <v>20</v>
      </c>
      <c r="T758" s="10" t="s">
        <v>20</v>
      </c>
      <c r="U758" s="32" t="s">
        <v>2297</v>
      </c>
      <c r="V758" s="3" t="s">
        <v>20</v>
      </c>
      <c r="W758" s="23" t="s">
        <v>20</v>
      </c>
      <c r="X758" s="28" t="s">
        <v>20</v>
      </c>
      <c r="Y758" s="20" t="s">
        <v>3258</v>
      </c>
      <c r="Z758" s="1" t="s">
        <v>3668</v>
      </c>
      <c r="AA758" s="38"/>
      <c r="AB758" s="38">
        <v>0</v>
      </c>
      <c r="AC758" s="38">
        <v>0</v>
      </c>
      <c r="AD758" s="38">
        <v>0</v>
      </c>
      <c r="AE758" s="38">
        <v>0</v>
      </c>
      <c r="AF758" s="39">
        <v>0</v>
      </c>
    </row>
    <row r="759" spans="1:32" ht="43.2" x14ac:dyDescent="0.3">
      <c r="A759" s="2" t="s">
        <v>1749</v>
      </c>
      <c r="B759" s="2" t="s">
        <v>3190</v>
      </c>
      <c r="C759" s="13">
        <v>45630</v>
      </c>
      <c r="D759" s="25" t="s">
        <v>220</v>
      </c>
      <c r="E759" s="1" t="s">
        <v>3290</v>
      </c>
      <c r="F759" s="2" t="s">
        <v>1672</v>
      </c>
      <c r="G759" s="3" t="s">
        <v>20</v>
      </c>
      <c r="H759" s="3" t="s">
        <v>237</v>
      </c>
      <c r="I759" s="1" t="s">
        <v>2295</v>
      </c>
      <c r="J759" s="2" t="s">
        <v>1673</v>
      </c>
      <c r="K759" s="3" t="s">
        <v>20</v>
      </c>
      <c r="L759" s="3" t="s">
        <v>20</v>
      </c>
      <c r="M759" s="1" t="s">
        <v>20</v>
      </c>
      <c r="N759" s="3" t="s">
        <v>20</v>
      </c>
      <c r="O759" s="2" t="s">
        <v>20</v>
      </c>
      <c r="P759" s="1" t="s">
        <v>20</v>
      </c>
      <c r="Q759" s="1" t="s">
        <v>2304</v>
      </c>
      <c r="R759" s="1" t="s">
        <v>20</v>
      </c>
      <c r="S759" s="1" t="s">
        <v>20</v>
      </c>
      <c r="T759" s="10" t="s">
        <v>20</v>
      </c>
      <c r="U759" s="32" t="s">
        <v>2297</v>
      </c>
      <c r="V759" s="3" t="s">
        <v>20</v>
      </c>
      <c r="W759" s="23" t="s">
        <v>20</v>
      </c>
      <c r="X759" s="28" t="s">
        <v>20</v>
      </c>
      <c r="Y759" s="20" t="s">
        <v>3258</v>
      </c>
      <c r="Z759" s="1" t="s">
        <v>3668</v>
      </c>
      <c r="AA759" s="38"/>
      <c r="AB759" s="38">
        <v>0</v>
      </c>
      <c r="AC759" s="38">
        <v>0</v>
      </c>
      <c r="AD759" s="38">
        <v>0</v>
      </c>
      <c r="AE759" s="38">
        <v>0</v>
      </c>
      <c r="AF759" s="39">
        <v>0</v>
      </c>
    </row>
    <row r="760" spans="1:32" ht="43.2" x14ac:dyDescent="0.3">
      <c r="A760" s="2" t="s">
        <v>1749</v>
      </c>
      <c r="B760" s="2" t="s">
        <v>3190</v>
      </c>
      <c r="C760" s="13">
        <v>45630</v>
      </c>
      <c r="D760" s="25" t="s">
        <v>220</v>
      </c>
      <c r="E760" s="1" t="s">
        <v>3291</v>
      </c>
      <c r="F760" s="2" t="s">
        <v>1675</v>
      </c>
      <c r="G760" s="3" t="s">
        <v>20</v>
      </c>
      <c r="H760" s="3" t="s">
        <v>237</v>
      </c>
      <c r="I760" s="1" t="s">
        <v>2295</v>
      </c>
      <c r="J760" s="2" t="s">
        <v>1676</v>
      </c>
      <c r="K760" s="3" t="s">
        <v>20</v>
      </c>
      <c r="L760" s="3" t="s">
        <v>20</v>
      </c>
      <c r="M760" s="1" t="s">
        <v>20</v>
      </c>
      <c r="N760" s="3" t="s">
        <v>20</v>
      </c>
      <c r="O760" s="2" t="s">
        <v>20</v>
      </c>
      <c r="P760" s="1" t="s">
        <v>20</v>
      </c>
      <c r="Q760" s="1" t="s">
        <v>2304</v>
      </c>
      <c r="R760" s="1" t="s">
        <v>20</v>
      </c>
      <c r="S760" s="1" t="s">
        <v>20</v>
      </c>
      <c r="T760" s="10" t="s">
        <v>20</v>
      </c>
      <c r="U760" s="32" t="s">
        <v>2297</v>
      </c>
      <c r="V760" s="3" t="s">
        <v>20</v>
      </c>
      <c r="W760" s="23" t="s">
        <v>20</v>
      </c>
      <c r="X760" s="28" t="s">
        <v>20</v>
      </c>
      <c r="Y760" s="20" t="s">
        <v>3258</v>
      </c>
      <c r="Z760" s="1" t="s">
        <v>3668</v>
      </c>
      <c r="AA760" s="38"/>
      <c r="AB760" s="38">
        <v>0</v>
      </c>
      <c r="AC760" s="38">
        <v>0</v>
      </c>
      <c r="AD760" s="38">
        <v>0</v>
      </c>
      <c r="AE760" s="38">
        <v>0</v>
      </c>
      <c r="AF760" s="39">
        <v>0</v>
      </c>
    </row>
    <row r="761" spans="1:32" ht="43.2" x14ac:dyDescent="0.3">
      <c r="A761" s="2" t="s">
        <v>1749</v>
      </c>
      <c r="B761" s="2" t="s">
        <v>3190</v>
      </c>
      <c r="C761" s="13">
        <v>45630</v>
      </c>
      <c r="D761" s="25" t="s">
        <v>220</v>
      </c>
      <c r="E761" s="1" t="s">
        <v>3292</v>
      </c>
      <c r="F761" s="2" t="s">
        <v>1678</v>
      </c>
      <c r="G761" s="3" t="s">
        <v>20</v>
      </c>
      <c r="H761" s="3" t="s">
        <v>237</v>
      </c>
      <c r="I761" s="1" t="s">
        <v>2295</v>
      </c>
      <c r="J761" s="2" t="s">
        <v>1679</v>
      </c>
      <c r="K761" s="3" t="s">
        <v>20</v>
      </c>
      <c r="L761" s="3" t="s">
        <v>20</v>
      </c>
      <c r="M761" s="1" t="s">
        <v>20</v>
      </c>
      <c r="N761" s="3" t="s">
        <v>20</v>
      </c>
      <c r="O761" s="2" t="s">
        <v>20</v>
      </c>
      <c r="P761" s="1" t="s">
        <v>20</v>
      </c>
      <c r="Q761" s="1" t="s">
        <v>2304</v>
      </c>
      <c r="R761" s="1" t="s">
        <v>20</v>
      </c>
      <c r="S761" s="1" t="s">
        <v>20</v>
      </c>
      <c r="T761" s="10" t="s">
        <v>20</v>
      </c>
      <c r="U761" s="32" t="s">
        <v>2297</v>
      </c>
      <c r="V761" s="3" t="s">
        <v>20</v>
      </c>
      <c r="W761" s="23" t="s">
        <v>20</v>
      </c>
      <c r="X761" s="28" t="s">
        <v>20</v>
      </c>
      <c r="Y761" s="20" t="s">
        <v>3258</v>
      </c>
      <c r="Z761" s="1" t="s">
        <v>3668</v>
      </c>
      <c r="AA761" s="38"/>
      <c r="AB761" s="38">
        <v>0</v>
      </c>
      <c r="AC761" s="38">
        <v>0</v>
      </c>
      <c r="AD761" s="38">
        <v>0</v>
      </c>
      <c r="AE761" s="38">
        <v>0</v>
      </c>
      <c r="AF761" s="39">
        <v>0</v>
      </c>
    </row>
    <row r="762" spans="1:32" ht="43.2" x14ac:dyDescent="0.3">
      <c r="A762" s="2" t="s">
        <v>1749</v>
      </c>
      <c r="B762" s="2" t="s">
        <v>3190</v>
      </c>
      <c r="C762" s="13">
        <v>45630</v>
      </c>
      <c r="D762" s="25" t="s">
        <v>220</v>
      </c>
      <c r="E762" s="1" t="s">
        <v>3293</v>
      </c>
      <c r="F762" s="2" t="s">
        <v>1681</v>
      </c>
      <c r="G762" s="3" t="s">
        <v>20</v>
      </c>
      <c r="H762" s="3" t="s">
        <v>237</v>
      </c>
      <c r="I762" s="1" t="s">
        <v>2295</v>
      </c>
      <c r="J762" s="2" t="s">
        <v>1682</v>
      </c>
      <c r="K762" s="3" t="s">
        <v>20</v>
      </c>
      <c r="L762" s="3" t="s">
        <v>20</v>
      </c>
      <c r="M762" s="1" t="s">
        <v>20</v>
      </c>
      <c r="N762" s="3" t="s">
        <v>20</v>
      </c>
      <c r="O762" s="2" t="s">
        <v>20</v>
      </c>
      <c r="P762" s="1" t="s">
        <v>20</v>
      </c>
      <c r="Q762" s="1" t="s">
        <v>2304</v>
      </c>
      <c r="R762" s="1" t="s">
        <v>20</v>
      </c>
      <c r="S762" s="1" t="s">
        <v>20</v>
      </c>
      <c r="T762" s="10" t="s">
        <v>20</v>
      </c>
      <c r="U762" s="32" t="s">
        <v>2297</v>
      </c>
      <c r="V762" s="3" t="s">
        <v>20</v>
      </c>
      <c r="W762" s="23" t="s">
        <v>20</v>
      </c>
      <c r="X762" s="28" t="s">
        <v>20</v>
      </c>
      <c r="Y762" s="20" t="s">
        <v>3258</v>
      </c>
      <c r="Z762" s="1" t="s">
        <v>3668</v>
      </c>
      <c r="AA762" s="38"/>
      <c r="AB762" s="38">
        <v>0</v>
      </c>
      <c r="AC762" s="38">
        <v>0</v>
      </c>
      <c r="AD762" s="38">
        <v>0</v>
      </c>
      <c r="AE762" s="38">
        <v>0</v>
      </c>
      <c r="AF762" s="39">
        <v>0</v>
      </c>
    </row>
    <row r="763" spans="1:32" ht="43.2" x14ac:dyDescent="0.3">
      <c r="A763" s="2" t="s">
        <v>1749</v>
      </c>
      <c r="B763" s="2" t="s">
        <v>3190</v>
      </c>
      <c r="C763" s="13">
        <v>45630</v>
      </c>
      <c r="D763" s="25" t="s">
        <v>220</v>
      </c>
      <c r="E763" s="1" t="s">
        <v>3294</v>
      </c>
      <c r="F763" s="2" t="s">
        <v>1684</v>
      </c>
      <c r="G763" s="3" t="s">
        <v>20</v>
      </c>
      <c r="H763" s="3" t="s">
        <v>237</v>
      </c>
      <c r="I763" s="1" t="s">
        <v>2295</v>
      </c>
      <c r="J763" s="2" t="s">
        <v>1685</v>
      </c>
      <c r="K763" s="3" t="s">
        <v>20</v>
      </c>
      <c r="L763" s="3" t="s">
        <v>20</v>
      </c>
      <c r="M763" s="1" t="s">
        <v>20</v>
      </c>
      <c r="N763" s="3" t="s">
        <v>20</v>
      </c>
      <c r="O763" s="2" t="s">
        <v>20</v>
      </c>
      <c r="P763" s="1" t="s">
        <v>20</v>
      </c>
      <c r="Q763" s="1" t="s">
        <v>2304</v>
      </c>
      <c r="R763" s="1" t="s">
        <v>20</v>
      </c>
      <c r="S763" s="1" t="s">
        <v>20</v>
      </c>
      <c r="T763" s="10" t="s">
        <v>20</v>
      </c>
      <c r="U763" s="32" t="s">
        <v>2297</v>
      </c>
      <c r="V763" s="3" t="s">
        <v>20</v>
      </c>
      <c r="W763" s="23" t="s">
        <v>20</v>
      </c>
      <c r="X763" s="28" t="s">
        <v>20</v>
      </c>
      <c r="Y763" s="20" t="s">
        <v>3258</v>
      </c>
      <c r="Z763" s="1" t="s">
        <v>3668</v>
      </c>
      <c r="AA763" s="38"/>
      <c r="AB763" s="38">
        <v>0</v>
      </c>
      <c r="AC763" s="38">
        <v>0</v>
      </c>
      <c r="AD763" s="38">
        <v>0</v>
      </c>
      <c r="AE763" s="38">
        <v>0</v>
      </c>
      <c r="AF763" s="39">
        <v>0</v>
      </c>
    </row>
    <row r="764" spans="1:32" ht="43.2" x14ac:dyDescent="0.3">
      <c r="A764" s="2" t="s">
        <v>1749</v>
      </c>
      <c r="B764" s="2" t="s">
        <v>3190</v>
      </c>
      <c r="C764" s="13">
        <v>45630</v>
      </c>
      <c r="D764" s="25" t="s">
        <v>220</v>
      </c>
      <c r="E764" s="1" t="s">
        <v>3295</v>
      </c>
      <c r="F764" s="2" t="s">
        <v>1687</v>
      </c>
      <c r="G764" s="3" t="s">
        <v>20</v>
      </c>
      <c r="H764" s="3" t="s">
        <v>237</v>
      </c>
      <c r="I764" s="1" t="s">
        <v>2295</v>
      </c>
      <c r="J764" s="2" t="s">
        <v>1688</v>
      </c>
      <c r="K764" s="3" t="s">
        <v>20</v>
      </c>
      <c r="L764" s="3" t="s">
        <v>20</v>
      </c>
      <c r="M764" s="1" t="s">
        <v>20</v>
      </c>
      <c r="N764" s="3" t="s">
        <v>20</v>
      </c>
      <c r="O764" s="2" t="s">
        <v>20</v>
      </c>
      <c r="P764" s="1" t="s">
        <v>20</v>
      </c>
      <c r="Q764" s="1" t="s">
        <v>2304</v>
      </c>
      <c r="R764" s="1" t="s">
        <v>20</v>
      </c>
      <c r="S764" s="1" t="s">
        <v>20</v>
      </c>
      <c r="T764" s="10" t="s">
        <v>20</v>
      </c>
      <c r="U764" s="32" t="s">
        <v>2297</v>
      </c>
      <c r="V764" s="3" t="s">
        <v>20</v>
      </c>
      <c r="W764" s="23" t="s">
        <v>20</v>
      </c>
      <c r="X764" s="28" t="s">
        <v>20</v>
      </c>
      <c r="Y764" s="20" t="s">
        <v>3258</v>
      </c>
      <c r="Z764" s="1" t="s">
        <v>3668</v>
      </c>
      <c r="AA764" s="38"/>
      <c r="AB764" s="38">
        <v>0</v>
      </c>
      <c r="AC764" s="38">
        <v>0</v>
      </c>
      <c r="AD764" s="38">
        <v>0</v>
      </c>
      <c r="AE764" s="38">
        <v>0</v>
      </c>
      <c r="AF764" s="39">
        <v>0</v>
      </c>
    </row>
    <row r="765" spans="1:32" ht="43.2" x14ac:dyDescent="0.3">
      <c r="A765" s="2" t="s">
        <v>1749</v>
      </c>
      <c r="B765" s="2" t="s">
        <v>3190</v>
      </c>
      <c r="C765" s="13">
        <v>45630</v>
      </c>
      <c r="D765" s="25" t="s">
        <v>220</v>
      </c>
      <c r="E765" s="1" t="s">
        <v>3296</v>
      </c>
      <c r="F765" s="2" t="s">
        <v>1690</v>
      </c>
      <c r="G765" s="3" t="s">
        <v>20</v>
      </c>
      <c r="H765" s="3" t="s">
        <v>237</v>
      </c>
      <c r="I765" s="1" t="s">
        <v>2295</v>
      </c>
      <c r="J765" s="2" t="s">
        <v>1691</v>
      </c>
      <c r="K765" s="3" t="s">
        <v>20</v>
      </c>
      <c r="L765" s="3" t="s">
        <v>20</v>
      </c>
      <c r="M765" s="1" t="s">
        <v>20</v>
      </c>
      <c r="N765" s="3" t="s">
        <v>20</v>
      </c>
      <c r="O765" s="2" t="s">
        <v>20</v>
      </c>
      <c r="P765" s="1" t="s">
        <v>20</v>
      </c>
      <c r="Q765" s="1" t="s">
        <v>2304</v>
      </c>
      <c r="R765" s="1" t="s">
        <v>20</v>
      </c>
      <c r="S765" s="1" t="s">
        <v>20</v>
      </c>
      <c r="T765" s="10" t="s">
        <v>20</v>
      </c>
      <c r="U765" s="32" t="s">
        <v>2297</v>
      </c>
      <c r="V765" s="3" t="s">
        <v>20</v>
      </c>
      <c r="W765" s="23" t="s">
        <v>20</v>
      </c>
      <c r="X765" s="28" t="s">
        <v>20</v>
      </c>
      <c r="Y765" s="20" t="s">
        <v>3258</v>
      </c>
      <c r="Z765" s="1" t="s">
        <v>3668</v>
      </c>
      <c r="AA765" s="38"/>
      <c r="AB765" s="38">
        <v>0</v>
      </c>
      <c r="AC765" s="38">
        <v>0</v>
      </c>
      <c r="AD765" s="38">
        <v>0</v>
      </c>
      <c r="AE765" s="38">
        <v>0</v>
      </c>
      <c r="AF765" s="39">
        <v>0</v>
      </c>
    </row>
    <row r="766" spans="1:32" ht="43.2" x14ac:dyDescent="0.3">
      <c r="A766" s="2" t="s">
        <v>1749</v>
      </c>
      <c r="B766" s="2" t="s">
        <v>3190</v>
      </c>
      <c r="C766" s="13">
        <v>45630</v>
      </c>
      <c r="D766" s="25" t="s">
        <v>220</v>
      </c>
      <c r="E766" s="1" t="s">
        <v>3297</v>
      </c>
      <c r="F766" s="2" t="s">
        <v>1693</v>
      </c>
      <c r="G766" s="3" t="s">
        <v>20</v>
      </c>
      <c r="H766" s="3" t="s">
        <v>237</v>
      </c>
      <c r="I766" s="1" t="s">
        <v>2295</v>
      </c>
      <c r="J766" s="2" t="s">
        <v>1694</v>
      </c>
      <c r="K766" s="3" t="s">
        <v>20</v>
      </c>
      <c r="L766" s="3" t="s">
        <v>20</v>
      </c>
      <c r="M766" s="1" t="s">
        <v>20</v>
      </c>
      <c r="N766" s="3" t="s">
        <v>20</v>
      </c>
      <c r="O766" s="2" t="s">
        <v>20</v>
      </c>
      <c r="P766" s="1" t="s">
        <v>20</v>
      </c>
      <c r="Q766" s="1" t="s">
        <v>2304</v>
      </c>
      <c r="R766" s="1" t="s">
        <v>20</v>
      </c>
      <c r="S766" s="1" t="s">
        <v>20</v>
      </c>
      <c r="T766" s="10" t="s">
        <v>20</v>
      </c>
      <c r="U766" s="32" t="s">
        <v>2297</v>
      </c>
      <c r="V766" s="3" t="s">
        <v>20</v>
      </c>
      <c r="W766" s="23" t="s">
        <v>20</v>
      </c>
      <c r="X766" s="28" t="s">
        <v>20</v>
      </c>
      <c r="Y766" s="20" t="s">
        <v>3258</v>
      </c>
      <c r="Z766" s="1" t="s">
        <v>3668</v>
      </c>
      <c r="AA766" s="38"/>
      <c r="AB766" s="38">
        <v>0</v>
      </c>
      <c r="AC766" s="38">
        <v>0</v>
      </c>
      <c r="AD766" s="38">
        <v>0</v>
      </c>
      <c r="AE766" s="38">
        <v>0</v>
      </c>
      <c r="AF766" s="39">
        <v>0</v>
      </c>
    </row>
    <row r="767" spans="1:32" ht="43.2" x14ac:dyDescent="0.3">
      <c r="A767" s="2" t="s">
        <v>1749</v>
      </c>
      <c r="B767" s="2" t="s">
        <v>3190</v>
      </c>
      <c r="C767" s="13">
        <v>45630</v>
      </c>
      <c r="D767" s="25" t="s">
        <v>220</v>
      </c>
      <c r="E767" s="1" t="s">
        <v>3298</v>
      </c>
      <c r="F767" s="2" t="s">
        <v>1696</v>
      </c>
      <c r="G767" s="3" t="s">
        <v>20</v>
      </c>
      <c r="H767" s="3" t="s">
        <v>237</v>
      </c>
      <c r="I767" s="1" t="s">
        <v>2295</v>
      </c>
      <c r="J767" s="2" t="s">
        <v>1697</v>
      </c>
      <c r="K767" s="3" t="s">
        <v>20</v>
      </c>
      <c r="L767" s="3" t="s">
        <v>20</v>
      </c>
      <c r="M767" s="1" t="s">
        <v>20</v>
      </c>
      <c r="N767" s="3" t="s">
        <v>20</v>
      </c>
      <c r="O767" s="2" t="s">
        <v>20</v>
      </c>
      <c r="P767" s="1" t="s">
        <v>20</v>
      </c>
      <c r="Q767" s="1" t="s">
        <v>2304</v>
      </c>
      <c r="R767" s="1" t="s">
        <v>20</v>
      </c>
      <c r="S767" s="1" t="s">
        <v>20</v>
      </c>
      <c r="T767" s="10" t="s">
        <v>20</v>
      </c>
      <c r="U767" s="32" t="s">
        <v>2297</v>
      </c>
      <c r="V767" s="3" t="s">
        <v>20</v>
      </c>
      <c r="W767" s="23" t="s">
        <v>20</v>
      </c>
      <c r="X767" s="28" t="s">
        <v>20</v>
      </c>
      <c r="Y767" s="20" t="s">
        <v>3258</v>
      </c>
      <c r="Z767" s="1" t="s">
        <v>3668</v>
      </c>
      <c r="AA767" s="38"/>
      <c r="AB767" s="38">
        <v>0</v>
      </c>
      <c r="AC767" s="38">
        <v>0</v>
      </c>
      <c r="AD767" s="38">
        <v>0</v>
      </c>
      <c r="AE767" s="38">
        <v>0</v>
      </c>
      <c r="AF767" s="39">
        <v>0</v>
      </c>
    </row>
    <row r="768" spans="1:32" ht="43.2" x14ac:dyDescent="0.3">
      <c r="A768" s="2" t="s">
        <v>1749</v>
      </c>
      <c r="B768" s="2" t="s">
        <v>3190</v>
      </c>
      <c r="C768" s="13">
        <v>45630</v>
      </c>
      <c r="D768" s="25" t="s">
        <v>220</v>
      </c>
      <c r="E768" s="1" t="s">
        <v>3299</v>
      </c>
      <c r="F768" s="2" t="s">
        <v>1699</v>
      </c>
      <c r="G768" s="3" t="s">
        <v>20</v>
      </c>
      <c r="H768" s="3" t="s">
        <v>237</v>
      </c>
      <c r="I768" s="1" t="s">
        <v>2295</v>
      </c>
      <c r="J768" s="2" t="s">
        <v>1700</v>
      </c>
      <c r="K768" s="3" t="s">
        <v>20</v>
      </c>
      <c r="L768" s="3" t="s">
        <v>20</v>
      </c>
      <c r="M768" s="1" t="s">
        <v>20</v>
      </c>
      <c r="N768" s="3" t="s">
        <v>20</v>
      </c>
      <c r="O768" s="2" t="s">
        <v>20</v>
      </c>
      <c r="P768" s="1" t="s">
        <v>20</v>
      </c>
      <c r="Q768" s="1" t="s">
        <v>2304</v>
      </c>
      <c r="R768" s="1" t="s">
        <v>20</v>
      </c>
      <c r="S768" s="1" t="s">
        <v>20</v>
      </c>
      <c r="T768" s="10" t="s">
        <v>20</v>
      </c>
      <c r="U768" s="32" t="s">
        <v>2297</v>
      </c>
      <c r="V768" s="3" t="s">
        <v>20</v>
      </c>
      <c r="W768" s="23" t="s">
        <v>20</v>
      </c>
      <c r="X768" s="28" t="s">
        <v>20</v>
      </c>
      <c r="Y768" s="20" t="s">
        <v>3258</v>
      </c>
      <c r="Z768" s="1" t="s">
        <v>3668</v>
      </c>
      <c r="AA768" s="38"/>
      <c r="AB768" s="38">
        <v>0</v>
      </c>
      <c r="AC768" s="38">
        <v>0</v>
      </c>
      <c r="AD768" s="38">
        <v>0</v>
      </c>
      <c r="AE768" s="38">
        <v>0</v>
      </c>
      <c r="AF768" s="39">
        <v>0</v>
      </c>
    </row>
    <row r="769" spans="1:32" ht="43.2" x14ac:dyDescent="0.3">
      <c r="A769" s="2" t="s">
        <v>1749</v>
      </c>
      <c r="B769" s="2" t="s">
        <v>3190</v>
      </c>
      <c r="C769" s="13">
        <v>45630</v>
      </c>
      <c r="D769" s="25" t="s">
        <v>220</v>
      </c>
      <c r="E769" s="1" t="s">
        <v>3300</v>
      </c>
      <c r="F769" s="2" t="s">
        <v>1702</v>
      </c>
      <c r="G769" s="3" t="s">
        <v>20</v>
      </c>
      <c r="H769" s="3" t="s">
        <v>237</v>
      </c>
      <c r="I769" s="1" t="s">
        <v>2295</v>
      </c>
      <c r="J769" s="2" t="s">
        <v>1703</v>
      </c>
      <c r="K769" s="3" t="s">
        <v>20</v>
      </c>
      <c r="L769" s="3" t="s">
        <v>20</v>
      </c>
      <c r="M769" s="1" t="s">
        <v>20</v>
      </c>
      <c r="N769" s="3" t="s">
        <v>20</v>
      </c>
      <c r="O769" s="2" t="s">
        <v>20</v>
      </c>
      <c r="P769" s="1" t="s">
        <v>20</v>
      </c>
      <c r="Q769" s="1" t="s">
        <v>2304</v>
      </c>
      <c r="R769" s="1" t="s">
        <v>20</v>
      </c>
      <c r="S769" s="1" t="s">
        <v>20</v>
      </c>
      <c r="T769" s="10" t="s">
        <v>20</v>
      </c>
      <c r="U769" s="32" t="s">
        <v>2297</v>
      </c>
      <c r="V769" s="3" t="s">
        <v>20</v>
      </c>
      <c r="W769" s="23" t="s">
        <v>20</v>
      </c>
      <c r="X769" s="28" t="s">
        <v>20</v>
      </c>
      <c r="Y769" s="20" t="s">
        <v>3258</v>
      </c>
      <c r="Z769" s="1" t="s">
        <v>3668</v>
      </c>
      <c r="AA769" s="38"/>
      <c r="AB769" s="38">
        <v>0</v>
      </c>
      <c r="AC769" s="38">
        <v>0</v>
      </c>
      <c r="AD769" s="38">
        <v>0</v>
      </c>
      <c r="AE769" s="38">
        <v>0</v>
      </c>
      <c r="AF769" s="39">
        <v>0</v>
      </c>
    </row>
    <row r="770" spans="1:32" ht="43.2" x14ac:dyDescent="0.3">
      <c r="A770" s="2" t="s">
        <v>1749</v>
      </c>
      <c r="B770" s="2" t="s">
        <v>3190</v>
      </c>
      <c r="C770" s="13">
        <v>45630</v>
      </c>
      <c r="D770" s="25" t="s">
        <v>220</v>
      </c>
      <c r="E770" s="1" t="s">
        <v>3301</v>
      </c>
      <c r="F770" s="2" t="s">
        <v>1705</v>
      </c>
      <c r="G770" s="3" t="s">
        <v>20</v>
      </c>
      <c r="H770" s="3" t="s">
        <v>237</v>
      </c>
      <c r="I770" s="1" t="s">
        <v>2295</v>
      </c>
      <c r="J770" s="2" t="s">
        <v>1706</v>
      </c>
      <c r="K770" s="3" t="s">
        <v>20</v>
      </c>
      <c r="L770" s="3" t="s">
        <v>20</v>
      </c>
      <c r="M770" s="1" t="s">
        <v>20</v>
      </c>
      <c r="N770" s="3" t="s">
        <v>20</v>
      </c>
      <c r="O770" s="2" t="s">
        <v>20</v>
      </c>
      <c r="P770" s="1" t="s">
        <v>20</v>
      </c>
      <c r="Q770" s="1" t="s">
        <v>2304</v>
      </c>
      <c r="R770" s="1" t="s">
        <v>20</v>
      </c>
      <c r="S770" s="1" t="s">
        <v>20</v>
      </c>
      <c r="T770" s="10" t="s">
        <v>20</v>
      </c>
      <c r="U770" s="32" t="s">
        <v>2297</v>
      </c>
      <c r="V770" s="3" t="s">
        <v>20</v>
      </c>
      <c r="W770" s="23" t="s">
        <v>20</v>
      </c>
      <c r="X770" s="28" t="s">
        <v>20</v>
      </c>
      <c r="Y770" s="20" t="s">
        <v>3258</v>
      </c>
      <c r="Z770" s="1" t="s">
        <v>3668</v>
      </c>
      <c r="AA770" s="38"/>
      <c r="AB770" s="38">
        <v>0</v>
      </c>
      <c r="AC770" s="38">
        <v>0</v>
      </c>
      <c r="AD770" s="38">
        <v>0</v>
      </c>
      <c r="AE770" s="38">
        <v>0</v>
      </c>
      <c r="AF770" s="39">
        <v>0</v>
      </c>
    </row>
    <row r="771" spans="1:32" ht="43.2" x14ac:dyDescent="0.3">
      <c r="A771" s="2" t="s">
        <v>1749</v>
      </c>
      <c r="B771" s="2" t="s">
        <v>3190</v>
      </c>
      <c r="C771" s="13">
        <v>45630</v>
      </c>
      <c r="D771" s="25" t="s">
        <v>220</v>
      </c>
      <c r="E771" s="1" t="s">
        <v>3302</v>
      </c>
      <c r="F771" s="2" t="s">
        <v>1708</v>
      </c>
      <c r="G771" s="3" t="s">
        <v>20</v>
      </c>
      <c r="H771" s="3" t="s">
        <v>237</v>
      </c>
      <c r="I771" s="1" t="s">
        <v>2295</v>
      </c>
      <c r="J771" s="2" t="s">
        <v>1709</v>
      </c>
      <c r="K771" s="3" t="s">
        <v>20</v>
      </c>
      <c r="L771" s="3" t="s">
        <v>20</v>
      </c>
      <c r="M771" s="1" t="s">
        <v>20</v>
      </c>
      <c r="N771" s="3" t="s">
        <v>20</v>
      </c>
      <c r="O771" s="2" t="s">
        <v>20</v>
      </c>
      <c r="P771" s="1" t="s">
        <v>20</v>
      </c>
      <c r="Q771" s="1" t="s">
        <v>2304</v>
      </c>
      <c r="R771" s="1" t="s">
        <v>20</v>
      </c>
      <c r="S771" s="1" t="s">
        <v>20</v>
      </c>
      <c r="T771" s="10" t="s">
        <v>20</v>
      </c>
      <c r="U771" s="32" t="s">
        <v>2297</v>
      </c>
      <c r="V771" s="3" t="s">
        <v>20</v>
      </c>
      <c r="W771" s="23" t="s">
        <v>20</v>
      </c>
      <c r="X771" s="28" t="s">
        <v>20</v>
      </c>
      <c r="Y771" s="20" t="s">
        <v>3258</v>
      </c>
      <c r="Z771" s="1" t="s">
        <v>3668</v>
      </c>
      <c r="AA771" s="38"/>
      <c r="AB771" s="38">
        <v>0</v>
      </c>
      <c r="AC771" s="38">
        <v>0</v>
      </c>
      <c r="AD771" s="38">
        <v>0</v>
      </c>
      <c r="AE771" s="38">
        <v>0</v>
      </c>
      <c r="AF771" s="39">
        <v>0</v>
      </c>
    </row>
    <row r="772" spans="1:32" ht="43.2" x14ac:dyDescent="0.3">
      <c r="A772" s="2" t="s">
        <v>1749</v>
      </c>
      <c r="B772" s="2" t="s">
        <v>3190</v>
      </c>
      <c r="C772" s="13">
        <v>45630</v>
      </c>
      <c r="D772" s="25" t="s">
        <v>220</v>
      </c>
      <c r="E772" s="1" t="s">
        <v>3303</v>
      </c>
      <c r="F772" s="2" t="s">
        <v>1711</v>
      </c>
      <c r="G772" s="3" t="s">
        <v>20</v>
      </c>
      <c r="H772" s="3" t="s">
        <v>237</v>
      </c>
      <c r="I772" s="1" t="s">
        <v>2295</v>
      </c>
      <c r="J772" s="2" t="s">
        <v>1712</v>
      </c>
      <c r="K772" s="3" t="s">
        <v>20</v>
      </c>
      <c r="L772" s="3" t="s">
        <v>20</v>
      </c>
      <c r="M772" s="1" t="s">
        <v>20</v>
      </c>
      <c r="N772" s="3" t="s">
        <v>20</v>
      </c>
      <c r="O772" s="2" t="s">
        <v>20</v>
      </c>
      <c r="P772" s="1" t="s">
        <v>20</v>
      </c>
      <c r="Q772" s="1" t="s">
        <v>2304</v>
      </c>
      <c r="R772" s="1" t="s">
        <v>20</v>
      </c>
      <c r="S772" s="1" t="s">
        <v>20</v>
      </c>
      <c r="T772" s="10" t="s">
        <v>20</v>
      </c>
      <c r="U772" s="32" t="s">
        <v>2297</v>
      </c>
      <c r="V772" s="3" t="s">
        <v>20</v>
      </c>
      <c r="W772" s="23" t="s">
        <v>20</v>
      </c>
      <c r="X772" s="28" t="s">
        <v>20</v>
      </c>
      <c r="Y772" s="20" t="s">
        <v>3258</v>
      </c>
      <c r="Z772" s="1" t="s">
        <v>3668</v>
      </c>
      <c r="AA772" s="38"/>
      <c r="AB772" s="38">
        <v>0</v>
      </c>
      <c r="AC772" s="38">
        <v>0</v>
      </c>
      <c r="AD772" s="38">
        <v>0</v>
      </c>
      <c r="AE772" s="38">
        <v>0</v>
      </c>
      <c r="AF772" s="39">
        <v>0</v>
      </c>
    </row>
    <row r="773" spans="1:32" ht="43.2" x14ac:dyDescent="0.3">
      <c r="A773" s="2" t="s">
        <v>1749</v>
      </c>
      <c r="B773" s="2" t="s">
        <v>3190</v>
      </c>
      <c r="C773" s="13">
        <v>45630</v>
      </c>
      <c r="D773" s="25" t="s">
        <v>220</v>
      </c>
      <c r="E773" s="1" t="s">
        <v>3304</v>
      </c>
      <c r="F773" s="2" t="s">
        <v>1714</v>
      </c>
      <c r="G773" s="3" t="s">
        <v>20</v>
      </c>
      <c r="H773" s="3" t="s">
        <v>237</v>
      </c>
      <c r="I773" s="1" t="s">
        <v>2295</v>
      </c>
      <c r="J773" s="2" t="s">
        <v>1715</v>
      </c>
      <c r="K773" s="3" t="s">
        <v>20</v>
      </c>
      <c r="L773" s="3" t="s">
        <v>20</v>
      </c>
      <c r="M773" s="1" t="s">
        <v>20</v>
      </c>
      <c r="N773" s="3" t="s">
        <v>20</v>
      </c>
      <c r="O773" s="2" t="s">
        <v>20</v>
      </c>
      <c r="P773" s="1" t="s">
        <v>20</v>
      </c>
      <c r="Q773" s="1" t="s">
        <v>2304</v>
      </c>
      <c r="R773" s="1" t="s">
        <v>20</v>
      </c>
      <c r="S773" s="1" t="s">
        <v>20</v>
      </c>
      <c r="T773" s="10" t="s">
        <v>20</v>
      </c>
      <c r="U773" s="32" t="s">
        <v>2297</v>
      </c>
      <c r="V773" s="3" t="s">
        <v>20</v>
      </c>
      <c r="W773" s="23" t="s">
        <v>20</v>
      </c>
      <c r="X773" s="28" t="s">
        <v>20</v>
      </c>
      <c r="Y773" s="20" t="s">
        <v>3258</v>
      </c>
      <c r="Z773" s="1" t="s">
        <v>3668</v>
      </c>
      <c r="AA773" s="38"/>
      <c r="AB773" s="38">
        <v>0</v>
      </c>
      <c r="AC773" s="38">
        <v>0</v>
      </c>
      <c r="AD773" s="38">
        <v>0</v>
      </c>
      <c r="AE773" s="38">
        <v>0</v>
      </c>
      <c r="AF773" s="39">
        <v>0</v>
      </c>
    </row>
    <row r="774" spans="1:32" ht="43.2" x14ac:dyDescent="0.3">
      <c r="A774" s="2" t="s">
        <v>1749</v>
      </c>
      <c r="B774" s="2" t="s">
        <v>3190</v>
      </c>
      <c r="C774" s="13">
        <v>45630</v>
      </c>
      <c r="D774" s="25" t="s">
        <v>220</v>
      </c>
      <c r="E774" s="1" t="s">
        <v>3305</v>
      </c>
      <c r="F774" s="2" t="s">
        <v>1717</v>
      </c>
      <c r="G774" s="3" t="s">
        <v>20</v>
      </c>
      <c r="H774" s="3" t="s">
        <v>237</v>
      </c>
      <c r="I774" s="1" t="s">
        <v>2295</v>
      </c>
      <c r="J774" s="2" t="s">
        <v>1718</v>
      </c>
      <c r="K774" s="3" t="s">
        <v>20</v>
      </c>
      <c r="L774" s="3" t="s">
        <v>20</v>
      </c>
      <c r="M774" s="1" t="s">
        <v>20</v>
      </c>
      <c r="N774" s="3" t="s">
        <v>20</v>
      </c>
      <c r="O774" s="2" t="s">
        <v>20</v>
      </c>
      <c r="P774" s="1" t="s">
        <v>20</v>
      </c>
      <c r="Q774" s="1" t="s">
        <v>2304</v>
      </c>
      <c r="R774" s="1" t="s">
        <v>20</v>
      </c>
      <c r="S774" s="1" t="s">
        <v>20</v>
      </c>
      <c r="T774" s="10" t="s">
        <v>20</v>
      </c>
      <c r="U774" s="32" t="s">
        <v>2297</v>
      </c>
      <c r="V774" s="3" t="s">
        <v>20</v>
      </c>
      <c r="W774" s="23" t="s">
        <v>20</v>
      </c>
      <c r="X774" s="28" t="s">
        <v>20</v>
      </c>
      <c r="Y774" s="20" t="s">
        <v>3258</v>
      </c>
      <c r="Z774" s="1" t="s">
        <v>3668</v>
      </c>
      <c r="AA774" s="38"/>
      <c r="AB774" s="38">
        <v>0</v>
      </c>
      <c r="AC774" s="38">
        <v>0</v>
      </c>
      <c r="AD774" s="38">
        <v>0</v>
      </c>
      <c r="AE774" s="38">
        <v>0</v>
      </c>
      <c r="AF774" s="39">
        <v>0</v>
      </c>
    </row>
    <row r="775" spans="1:32" ht="43.2" x14ac:dyDescent="0.3">
      <c r="A775" s="2" t="s">
        <v>1749</v>
      </c>
      <c r="B775" s="2" t="s">
        <v>3190</v>
      </c>
      <c r="C775" s="13">
        <v>45630</v>
      </c>
      <c r="D775" s="25" t="s">
        <v>220</v>
      </c>
      <c r="E775" s="1" t="s">
        <v>3306</v>
      </c>
      <c r="F775" s="2" t="s">
        <v>1720</v>
      </c>
      <c r="G775" s="3" t="s">
        <v>20</v>
      </c>
      <c r="H775" s="3" t="s">
        <v>237</v>
      </c>
      <c r="I775" s="1" t="s">
        <v>2295</v>
      </c>
      <c r="J775" s="2" t="s">
        <v>1721</v>
      </c>
      <c r="K775" s="3" t="s">
        <v>20</v>
      </c>
      <c r="L775" s="3" t="s">
        <v>20</v>
      </c>
      <c r="M775" s="1" t="s">
        <v>20</v>
      </c>
      <c r="N775" s="3" t="s">
        <v>20</v>
      </c>
      <c r="O775" s="2" t="s">
        <v>20</v>
      </c>
      <c r="P775" s="1" t="s">
        <v>20</v>
      </c>
      <c r="Q775" s="1" t="s">
        <v>2304</v>
      </c>
      <c r="R775" s="1" t="s">
        <v>20</v>
      </c>
      <c r="S775" s="1" t="s">
        <v>20</v>
      </c>
      <c r="T775" s="10" t="s">
        <v>20</v>
      </c>
      <c r="U775" s="32" t="s">
        <v>2297</v>
      </c>
      <c r="V775" s="3" t="s">
        <v>20</v>
      </c>
      <c r="W775" s="23" t="s">
        <v>20</v>
      </c>
      <c r="X775" s="28" t="s">
        <v>20</v>
      </c>
      <c r="Y775" s="20" t="s">
        <v>3258</v>
      </c>
      <c r="Z775" s="1" t="s">
        <v>3668</v>
      </c>
      <c r="AA775" s="38"/>
      <c r="AB775" s="38">
        <v>0</v>
      </c>
      <c r="AC775" s="38">
        <v>0</v>
      </c>
      <c r="AD775" s="38">
        <v>0</v>
      </c>
      <c r="AE775" s="38">
        <v>0</v>
      </c>
      <c r="AF775" s="39">
        <v>0</v>
      </c>
    </row>
    <row r="776" spans="1:32" ht="43.2" x14ac:dyDescent="0.3">
      <c r="A776" s="2" t="s">
        <v>1749</v>
      </c>
      <c r="B776" s="2" t="s">
        <v>3190</v>
      </c>
      <c r="C776" s="13">
        <v>45630</v>
      </c>
      <c r="D776" s="25" t="s">
        <v>220</v>
      </c>
      <c r="E776" s="1" t="s">
        <v>3307</v>
      </c>
      <c r="F776" s="2" t="s">
        <v>1723</v>
      </c>
      <c r="G776" s="3" t="s">
        <v>20</v>
      </c>
      <c r="H776" s="3" t="s">
        <v>237</v>
      </c>
      <c r="I776" s="1" t="s">
        <v>2295</v>
      </c>
      <c r="J776" s="2" t="s">
        <v>1724</v>
      </c>
      <c r="K776" s="3" t="s">
        <v>20</v>
      </c>
      <c r="L776" s="3" t="s">
        <v>20</v>
      </c>
      <c r="M776" s="1" t="s">
        <v>20</v>
      </c>
      <c r="N776" s="3" t="s">
        <v>20</v>
      </c>
      <c r="O776" s="2" t="s">
        <v>20</v>
      </c>
      <c r="P776" s="1" t="s">
        <v>20</v>
      </c>
      <c r="Q776" s="1" t="s">
        <v>2304</v>
      </c>
      <c r="R776" s="1" t="s">
        <v>20</v>
      </c>
      <c r="S776" s="1" t="s">
        <v>20</v>
      </c>
      <c r="T776" s="10" t="s">
        <v>20</v>
      </c>
      <c r="U776" s="32" t="s">
        <v>2297</v>
      </c>
      <c r="V776" s="3" t="s">
        <v>20</v>
      </c>
      <c r="W776" s="23" t="s">
        <v>20</v>
      </c>
      <c r="X776" s="28" t="s">
        <v>20</v>
      </c>
      <c r="Y776" s="20" t="s">
        <v>3258</v>
      </c>
      <c r="Z776" s="1" t="s">
        <v>3668</v>
      </c>
      <c r="AA776" s="38"/>
      <c r="AB776" s="38">
        <v>0</v>
      </c>
      <c r="AC776" s="38">
        <v>0</v>
      </c>
      <c r="AD776" s="38">
        <v>0</v>
      </c>
      <c r="AE776" s="38">
        <v>0</v>
      </c>
      <c r="AF776" s="39">
        <v>0</v>
      </c>
    </row>
    <row r="777" spans="1:32" ht="28.8" x14ac:dyDescent="0.3">
      <c r="A777" s="2" t="s">
        <v>1749</v>
      </c>
      <c r="B777" s="2" t="s">
        <v>3190</v>
      </c>
      <c r="C777" s="13">
        <v>45630</v>
      </c>
      <c r="D777" s="25" t="s">
        <v>220</v>
      </c>
      <c r="E777" s="1" t="s">
        <v>3309</v>
      </c>
      <c r="F777" s="2" t="s">
        <v>1726</v>
      </c>
      <c r="G777" s="3" t="s">
        <v>20</v>
      </c>
      <c r="H777" s="3" t="s">
        <v>241</v>
      </c>
      <c r="I777" s="1" t="s">
        <v>2295</v>
      </c>
      <c r="J777" s="2" t="s">
        <v>1727</v>
      </c>
      <c r="K777" s="3" t="s">
        <v>20</v>
      </c>
      <c r="L777" s="3" t="s">
        <v>20</v>
      </c>
      <c r="M777" s="1" t="s">
        <v>20</v>
      </c>
      <c r="N777" s="3" t="s">
        <v>20</v>
      </c>
      <c r="O777" s="2" t="s">
        <v>20</v>
      </c>
      <c r="P777" s="1" t="s">
        <v>20</v>
      </c>
      <c r="Q777" s="1" t="s">
        <v>2304</v>
      </c>
      <c r="R777" s="1" t="s">
        <v>20</v>
      </c>
      <c r="S777" s="1" t="s">
        <v>20</v>
      </c>
      <c r="T777" s="10" t="s">
        <v>20</v>
      </c>
      <c r="U777" s="32" t="s">
        <v>2297</v>
      </c>
      <c r="V777" s="3" t="s">
        <v>20</v>
      </c>
      <c r="W777" s="23" t="s">
        <v>20</v>
      </c>
      <c r="X777" s="28" t="s">
        <v>20</v>
      </c>
      <c r="Y777" s="20" t="s">
        <v>3258</v>
      </c>
      <c r="Z777" s="1" t="s">
        <v>3668</v>
      </c>
      <c r="AA777" s="38"/>
      <c r="AB777" s="38">
        <v>0</v>
      </c>
      <c r="AC777" s="38">
        <v>0</v>
      </c>
      <c r="AD777" s="38">
        <v>0</v>
      </c>
      <c r="AE777" s="38">
        <v>0</v>
      </c>
      <c r="AF777" s="39">
        <v>0</v>
      </c>
    </row>
    <row r="778" spans="1:32" ht="28.8" x14ac:dyDescent="0.3">
      <c r="A778" s="2" t="s">
        <v>1749</v>
      </c>
      <c r="B778" s="2" t="s">
        <v>3190</v>
      </c>
      <c r="C778" s="13">
        <v>45630</v>
      </c>
      <c r="D778" s="25" t="s">
        <v>220</v>
      </c>
      <c r="E778" s="1" t="s">
        <v>3310</v>
      </c>
      <c r="F778" s="2" t="s">
        <v>1729</v>
      </c>
      <c r="G778" s="3" t="s">
        <v>20</v>
      </c>
      <c r="H778" s="3" t="s">
        <v>241</v>
      </c>
      <c r="I778" s="1" t="s">
        <v>2295</v>
      </c>
      <c r="J778" s="2" t="s">
        <v>1730</v>
      </c>
      <c r="K778" s="3" t="s">
        <v>20</v>
      </c>
      <c r="L778" s="3" t="s">
        <v>20</v>
      </c>
      <c r="M778" s="1" t="s">
        <v>20</v>
      </c>
      <c r="N778" s="3" t="s">
        <v>20</v>
      </c>
      <c r="O778" s="2" t="s">
        <v>20</v>
      </c>
      <c r="P778" s="1" t="s">
        <v>20</v>
      </c>
      <c r="Q778" s="1" t="s">
        <v>2304</v>
      </c>
      <c r="R778" s="1" t="s">
        <v>20</v>
      </c>
      <c r="S778" s="1" t="s">
        <v>20</v>
      </c>
      <c r="T778" s="10" t="s">
        <v>20</v>
      </c>
      <c r="U778" s="32" t="s">
        <v>2297</v>
      </c>
      <c r="V778" s="3" t="s">
        <v>20</v>
      </c>
      <c r="W778" s="23" t="s">
        <v>20</v>
      </c>
      <c r="X778" s="28" t="s">
        <v>20</v>
      </c>
      <c r="Y778" s="20" t="s">
        <v>3258</v>
      </c>
      <c r="Z778" s="1" t="s">
        <v>3668</v>
      </c>
      <c r="AA778" s="38"/>
      <c r="AB778" s="38">
        <v>0</v>
      </c>
      <c r="AC778" s="38">
        <v>0</v>
      </c>
      <c r="AD778" s="38">
        <v>0</v>
      </c>
      <c r="AE778" s="38">
        <v>0</v>
      </c>
      <c r="AF778" s="39">
        <v>0</v>
      </c>
    </row>
    <row r="779" spans="1:32" ht="28.8" x14ac:dyDescent="0.3">
      <c r="A779" s="2" t="s">
        <v>1749</v>
      </c>
      <c r="B779" s="2" t="s">
        <v>3190</v>
      </c>
      <c r="C779" s="13">
        <v>45630</v>
      </c>
      <c r="D779" s="25" t="s">
        <v>220</v>
      </c>
      <c r="E779" s="1" t="s">
        <v>3316</v>
      </c>
      <c r="F779" s="2" t="s">
        <v>1732</v>
      </c>
      <c r="G779" s="3" t="s">
        <v>20</v>
      </c>
      <c r="H779" s="3" t="s">
        <v>256</v>
      </c>
      <c r="I779" s="1" t="s">
        <v>2295</v>
      </c>
      <c r="J779" s="2" t="s">
        <v>1733</v>
      </c>
      <c r="K779" s="3" t="s">
        <v>20</v>
      </c>
      <c r="L779" s="3" t="s">
        <v>20</v>
      </c>
      <c r="M779" s="1" t="s">
        <v>20</v>
      </c>
      <c r="N779" s="3" t="s">
        <v>20</v>
      </c>
      <c r="O779" s="2" t="s">
        <v>20</v>
      </c>
      <c r="P779" s="1" t="s">
        <v>20</v>
      </c>
      <c r="Q779" s="1" t="s">
        <v>2304</v>
      </c>
      <c r="R779" s="1" t="s">
        <v>20</v>
      </c>
      <c r="S779" s="1" t="s">
        <v>20</v>
      </c>
      <c r="T779" s="10" t="s">
        <v>20</v>
      </c>
      <c r="U779" s="32" t="s">
        <v>2297</v>
      </c>
      <c r="V779" s="3" t="s">
        <v>20</v>
      </c>
      <c r="W779" s="23" t="s">
        <v>20</v>
      </c>
      <c r="X779" s="28" t="s">
        <v>20</v>
      </c>
      <c r="Y779" s="20" t="s">
        <v>3258</v>
      </c>
      <c r="Z779" s="1" t="s">
        <v>3668</v>
      </c>
      <c r="AA779" s="38"/>
      <c r="AB779" s="38">
        <v>0</v>
      </c>
      <c r="AC779" s="38">
        <v>0</v>
      </c>
      <c r="AD779" s="38">
        <v>0</v>
      </c>
      <c r="AE779" s="38">
        <v>0</v>
      </c>
      <c r="AF779" s="39">
        <v>0</v>
      </c>
    </row>
    <row r="780" spans="1:32" ht="28.8" x14ac:dyDescent="0.3">
      <c r="A780" s="2" t="s">
        <v>1749</v>
      </c>
      <c r="B780" s="2" t="s">
        <v>3190</v>
      </c>
      <c r="C780" s="13">
        <v>45630</v>
      </c>
      <c r="D780" s="26" t="s">
        <v>219</v>
      </c>
      <c r="E780" s="1" t="s">
        <v>3270</v>
      </c>
      <c r="F780" s="2" t="s">
        <v>1486</v>
      </c>
      <c r="G780" s="3" t="s">
        <v>997</v>
      </c>
      <c r="H780" s="3" t="s">
        <v>237</v>
      </c>
      <c r="I780" s="1" t="s">
        <v>20</v>
      </c>
      <c r="J780" s="2" t="s">
        <v>370</v>
      </c>
      <c r="K780" s="3" t="s">
        <v>1629</v>
      </c>
      <c r="L780" s="3" t="s">
        <v>2250</v>
      </c>
      <c r="M780" s="1" t="s">
        <v>2295</v>
      </c>
      <c r="N780" s="3" t="s">
        <v>1629</v>
      </c>
      <c r="O780" s="2" t="s">
        <v>20</v>
      </c>
      <c r="P780" s="1" t="s">
        <v>20</v>
      </c>
      <c r="Q780" s="1" t="s">
        <v>2304</v>
      </c>
      <c r="R780" s="1" t="s">
        <v>20</v>
      </c>
      <c r="S780" s="1" t="s">
        <v>20</v>
      </c>
      <c r="T780" s="10" t="s">
        <v>20</v>
      </c>
      <c r="U780" s="32" t="s">
        <v>2297</v>
      </c>
      <c r="V780" s="3" t="s">
        <v>20</v>
      </c>
      <c r="W780" s="23" t="s">
        <v>20</v>
      </c>
      <c r="X780" s="28" t="s">
        <v>20</v>
      </c>
      <c r="Y780" s="20" t="s">
        <v>3258</v>
      </c>
      <c r="Z780" s="1" t="s">
        <v>3668</v>
      </c>
      <c r="AA780" s="38"/>
      <c r="AB780" s="38">
        <v>0</v>
      </c>
      <c r="AC780" s="38">
        <v>0</v>
      </c>
      <c r="AD780" s="38">
        <v>0</v>
      </c>
      <c r="AE780" s="38">
        <v>0</v>
      </c>
      <c r="AF780" s="39">
        <v>0</v>
      </c>
    </row>
    <row r="781" spans="1:32" ht="28.8" x14ac:dyDescent="0.3">
      <c r="A781" s="2" t="s">
        <v>1749</v>
      </c>
      <c r="B781" s="2" t="s">
        <v>3190</v>
      </c>
      <c r="C781" s="13">
        <v>45630</v>
      </c>
      <c r="D781" s="26" t="s">
        <v>219</v>
      </c>
      <c r="E781" s="1" t="s">
        <v>3271</v>
      </c>
      <c r="F781" s="2" t="s">
        <v>331</v>
      </c>
      <c r="G781" s="3" t="s">
        <v>997</v>
      </c>
      <c r="H781" s="3" t="s">
        <v>237</v>
      </c>
      <c r="I781" s="1" t="s">
        <v>20</v>
      </c>
      <c r="J781" s="2" t="s">
        <v>370</v>
      </c>
      <c r="K781" s="3" t="s">
        <v>1632</v>
      </c>
      <c r="L781" s="3" t="s">
        <v>3539</v>
      </c>
      <c r="M781" s="1" t="s">
        <v>2295</v>
      </c>
      <c r="N781" s="3" t="s">
        <v>1632</v>
      </c>
      <c r="O781" s="2" t="s">
        <v>20</v>
      </c>
      <c r="P781" s="1" t="s">
        <v>20</v>
      </c>
      <c r="Q781" s="1" t="s">
        <v>2304</v>
      </c>
      <c r="R781" s="1" t="s">
        <v>20</v>
      </c>
      <c r="S781" s="1" t="s">
        <v>20</v>
      </c>
      <c r="T781" s="10" t="s">
        <v>20</v>
      </c>
      <c r="U781" s="32" t="s">
        <v>2297</v>
      </c>
      <c r="V781" s="3" t="s">
        <v>20</v>
      </c>
      <c r="W781" s="23" t="s">
        <v>20</v>
      </c>
      <c r="X781" s="28" t="s">
        <v>20</v>
      </c>
      <c r="Y781" s="20" t="s">
        <v>3258</v>
      </c>
      <c r="Z781" s="1" t="s">
        <v>3668</v>
      </c>
      <c r="AA781" s="38"/>
      <c r="AB781" s="38">
        <v>0</v>
      </c>
      <c r="AC781" s="38">
        <v>0</v>
      </c>
      <c r="AD781" s="38">
        <v>0</v>
      </c>
      <c r="AE781" s="38">
        <v>0</v>
      </c>
      <c r="AF781" s="39">
        <v>0</v>
      </c>
    </row>
    <row r="782" spans="1:32" ht="28.8" x14ac:dyDescent="0.3">
      <c r="A782" s="2" t="s">
        <v>1749</v>
      </c>
      <c r="B782" s="2" t="s">
        <v>3190</v>
      </c>
      <c r="C782" s="13">
        <v>45630</v>
      </c>
      <c r="D782" s="26" t="s">
        <v>219</v>
      </c>
      <c r="E782" s="1" t="s">
        <v>3272</v>
      </c>
      <c r="F782" s="2" t="s">
        <v>1635</v>
      </c>
      <c r="G782" s="3" t="s">
        <v>997</v>
      </c>
      <c r="H782" s="3" t="s">
        <v>237</v>
      </c>
      <c r="I782" s="1" t="s">
        <v>20</v>
      </c>
      <c r="J782" s="2" t="s">
        <v>370</v>
      </c>
      <c r="K782" s="3" t="s">
        <v>1636</v>
      </c>
      <c r="L782" s="3" t="s">
        <v>2252</v>
      </c>
      <c r="M782" s="1" t="s">
        <v>2295</v>
      </c>
      <c r="N782" s="3" t="s">
        <v>1636</v>
      </c>
      <c r="O782" s="2" t="s">
        <v>20</v>
      </c>
      <c r="P782" s="1" t="s">
        <v>20</v>
      </c>
      <c r="Q782" s="1" t="s">
        <v>2304</v>
      </c>
      <c r="R782" s="1" t="s">
        <v>20</v>
      </c>
      <c r="S782" s="1" t="s">
        <v>20</v>
      </c>
      <c r="T782" s="10" t="s">
        <v>20</v>
      </c>
      <c r="U782" s="32" t="s">
        <v>2297</v>
      </c>
      <c r="V782" s="3" t="s">
        <v>20</v>
      </c>
      <c r="W782" s="23" t="s">
        <v>20</v>
      </c>
      <c r="X782" s="28" t="s">
        <v>20</v>
      </c>
      <c r="Y782" s="20" t="s">
        <v>3258</v>
      </c>
      <c r="Z782" s="1" t="s">
        <v>3668</v>
      </c>
      <c r="AA782" s="38"/>
      <c r="AB782" s="38">
        <v>0</v>
      </c>
      <c r="AC782" s="38">
        <v>0</v>
      </c>
      <c r="AD782" s="38">
        <v>0</v>
      </c>
      <c r="AE782" s="38">
        <v>0</v>
      </c>
      <c r="AF782" s="39">
        <v>0</v>
      </c>
    </row>
    <row r="783" spans="1:32" ht="28.8" x14ac:dyDescent="0.3">
      <c r="A783" s="2" t="s">
        <v>1749</v>
      </c>
      <c r="B783" s="2" t="s">
        <v>3190</v>
      </c>
      <c r="C783" s="13">
        <v>45630</v>
      </c>
      <c r="D783" s="26" t="s">
        <v>219</v>
      </c>
      <c r="E783" s="1" t="s">
        <v>3273</v>
      </c>
      <c r="F783" s="2" t="s">
        <v>1638</v>
      </c>
      <c r="G783" s="3" t="s">
        <v>997</v>
      </c>
      <c r="H783" s="3" t="s">
        <v>237</v>
      </c>
      <c r="I783" s="1" t="s">
        <v>20</v>
      </c>
      <c r="J783" s="2" t="s">
        <v>370</v>
      </c>
      <c r="K783" s="3" t="s">
        <v>1639</v>
      </c>
      <c r="L783" s="3" t="s">
        <v>3540</v>
      </c>
      <c r="M783" s="1" t="s">
        <v>2295</v>
      </c>
      <c r="N783" s="3" t="s">
        <v>1639</v>
      </c>
      <c r="O783" s="2" t="s">
        <v>20</v>
      </c>
      <c r="P783" s="1" t="s">
        <v>20</v>
      </c>
      <c r="Q783" s="1" t="s">
        <v>2304</v>
      </c>
      <c r="R783" s="1" t="s">
        <v>20</v>
      </c>
      <c r="S783" s="1" t="s">
        <v>20</v>
      </c>
      <c r="T783" s="10" t="s">
        <v>20</v>
      </c>
      <c r="U783" s="32" t="s">
        <v>2297</v>
      </c>
      <c r="V783" s="3" t="s">
        <v>20</v>
      </c>
      <c r="W783" s="23" t="s">
        <v>20</v>
      </c>
      <c r="X783" s="28" t="s">
        <v>20</v>
      </c>
      <c r="Y783" s="20" t="s">
        <v>3258</v>
      </c>
      <c r="Z783" s="1" t="s">
        <v>3668</v>
      </c>
      <c r="AA783" s="38"/>
      <c r="AB783" s="38">
        <v>0</v>
      </c>
      <c r="AC783" s="38">
        <v>0</v>
      </c>
      <c r="AD783" s="38">
        <v>0</v>
      </c>
      <c r="AE783" s="38">
        <v>0</v>
      </c>
      <c r="AF783" s="39">
        <v>0</v>
      </c>
    </row>
    <row r="784" spans="1:32" ht="28.8" x14ac:dyDescent="0.3">
      <c r="A784" s="2" t="s">
        <v>1749</v>
      </c>
      <c r="B784" s="2" t="s">
        <v>3190</v>
      </c>
      <c r="C784" s="13">
        <v>45630</v>
      </c>
      <c r="D784" s="26" t="s">
        <v>219</v>
      </c>
      <c r="E784" s="1" t="s">
        <v>3274</v>
      </c>
      <c r="F784" s="2" t="s">
        <v>1504</v>
      </c>
      <c r="G784" s="3" t="s">
        <v>1641</v>
      </c>
      <c r="H784" s="3" t="s">
        <v>241</v>
      </c>
      <c r="I784" s="1" t="s">
        <v>20</v>
      </c>
      <c r="J784" s="2" t="s">
        <v>370</v>
      </c>
      <c r="K784" s="3" t="s">
        <v>1642</v>
      </c>
      <c r="L784" s="3" t="s">
        <v>3527</v>
      </c>
      <c r="M784" s="1" t="s">
        <v>2295</v>
      </c>
      <c r="N784" s="3" t="s">
        <v>1642</v>
      </c>
      <c r="O784" s="2" t="s">
        <v>20</v>
      </c>
      <c r="P784" s="1" t="s">
        <v>20</v>
      </c>
      <c r="Q784" s="1" t="s">
        <v>2304</v>
      </c>
      <c r="R784" s="1" t="s">
        <v>20</v>
      </c>
      <c r="S784" s="1" t="s">
        <v>20</v>
      </c>
      <c r="T784" s="10" t="s">
        <v>20</v>
      </c>
      <c r="U784" s="32" t="s">
        <v>2297</v>
      </c>
      <c r="V784" s="3" t="s">
        <v>20</v>
      </c>
      <c r="W784" s="23" t="s">
        <v>20</v>
      </c>
      <c r="X784" s="28" t="s">
        <v>20</v>
      </c>
      <c r="Y784" s="20" t="s">
        <v>3258</v>
      </c>
      <c r="Z784" s="1" t="s">
        <v>3668</v>
      </c>
      <c r="AA784" s="38"/>
      <c r="AB784" s="38">
        <v>0</v>
      </c>
      <c r="AC784" s="38">
        <v>0</v>
      </c>
      <c r="AD784" s="38">
        <v>0</v>
      </c>
      <c r="AE784" s="38">
        <v>0</v>
      </c>
      <c r="AF784" s="39">
        <v>0</v>
      </c>
    </row>
    <row r="785" spans="1:32" ht="28.8" x14ac:dyDescent="0.3">
      <c r="A785" s="2" t="s">
        <v>1749</v>
      </c>
      <c r="B785" s="2" t="s">
        <v>3190</v>
      </c>
      <c r="C785" s="13">
        <v>45630</v>
      </c>
      <c r="D785" s="26" t="s">
        <v>219</v>
      </c>
      <c r="E785" s="1" t="s">
        <v>3275</v>
      </c>
      <c r="F785" s="2" t="s">
        <v>1483</v>
      </c>
      <c r="G785" s="3" t="s">
        <v>997</v>
      </c>
      <c r="H785" s="3" t="s">
        <v>237</v>
      </c>
      <c r="I785" s="1" t="s">
        <v>20</v>
      </c>
      <c r="J785" s="2" t="s">
        <v>370</v>
      </c>
      <c r="K785" s="3" t="s">
        <v>1629</v>
      </c>
      <c r="L785" s="3" t="s">
        <v>2250</v>
      </c>
      <c r="M785" s="1" t="s">
        <v>2295</v>
      </c>
      <c r="N785" s="3" t="s">
        <v>1629</v>
      </c>
      <c r="O785" s="2" t="s">
        <v>20</v>
      </c>
      <c r="P785" s="1" t="s">
        <v>20</v>
      </c>
      <c r="Q785" s="1" t="s">
        <v>2304</v>
      </c>
      <c r="R785" s="1" t="s">
        <v>20</v>
      </c>
      <c r="S785" s="1" t="s">
        <v>20</v>
      </c>
      <c r="T785" s="10" t="s">
        <v>20</v>
      </c>
      <c r="U785" s="32" t="s">
        <v>2297</v>
      </c>
      <c r="V785" s="3" t="s">
        <v>20</v>
      </c>
      <c r="W785" s="23" t="s">
        <v>20</v>
      </c>
      <c r="X785" s="28" t="s">
        <v>20</v>
      </c>
      <c r="Y785" s="20" t="s">
        <v>3258</v>
      </c>
      <c r="Z785" s="1" t="s">
        <v>3668</v>
      </c>
      <c r="AA785" s="38"/>
      <c r="AB785" s="38">
        <v>0</v>
      </c>
      <c r="AC785" s="38">
        <v>0</v>
      </c>
      <c r="AD785" s="38">
        <v>0</v>
      </c>
      <c r="AE785" s="38">
        <v>0</v>
      </c>
      <c r="AF785" s="39">
        <v>0</v>
      </c>
    </row>
    <row r="786" spans="1:32" x14ac:dyDescent="0.3">
      <c r="A786" s="36" t="s">
        <v>3758</v>
      </c>
      <c r="B786" s="36"/>
      <c r="C786" s="36"/>
      <c r="D786" s="36"/>
      <c r="E786" s="36"/>
      <c r="F786" s="36"/>
      <c r="G786" s="36"/>
      <c r="H786" s="36"/>
      <c r="I786" s="36"/>
      <c r="J786" s="36"/>
      <c r="K786" s="36"/>
      <c r="L786" s="36"/>
      <c r="M786" s="36"/>
      <c r="N786" s="36"/>
      <c r="O786" s="36"/>
      <c r="P786" s="36"/>
      <c r="Q786" s="36"/>
      <c r="R786" s="36"/>
      <c r="S786" s="36"/>
      <c r="T786" s="36"/>
      <c r="U786" s="36"/>
      <c r="V786" s="36"/>
      <c r="W786" s="36"/>
      <c r="X786" s="36"/>
      <c r="Y786" s="36"/>
      <c r="Z786" s="36"/>
      <c r="AA786" s="40"/>
      <c r="AB786" s="40">
        <v>0</v>
      </c>
      <c r="AC786" s="40">
        <v>0</v>
      </c>
      <c r="AD786" s="40">
        <v>0</v>
      </c>
      <c r="AE786" s="40">
        <v>0</v>
      </c>
      <c r="AF786" s="40">
        <v>0</v>
      </c>
    </row>
    <row r="787" spans="1:32" ht="28.8" x14ac:dyDescent="0.3">
      <c r="A787" s="2" t="s">
        <v>1813</v>
      </c>
      <c r="B787" s="2" t="s">
        <v>3219</v>
      </c>
      <c r="C787" s="13">
        <v>45618</v>
      </c>
      <c r="D787" s="26" t="s">
        <v>219</v>
      </c>
      <c r="E787" s="1" t="s">
        <v>3270</v>
      </c>
      <c r="F787" s="2" t="s">
        <v>1483</v>
      </c>
      <c r="G787" s="3" t="s">
        <v>997</v>
      </c>
      <c r="H787" s="3" t="s">
        <v>237</v>
      </c>
      <c r="I787" s="1" t="s">
        <v>20</v>
      </c>
      <c r="J787" s="2" t="s">
        <v>370</v>
      </c>
      <c r="K787" s="3" t="s">
        <v>1817</v>
      </c>
      <c r="L787" s="3" t="s">
        <v>3544</v>
      </c>
      <c r="M787" s="1" t="s">
        <v>2295</v>
      </c>
      <c r="N787" s="3" t="s">
        <v>1818</v>
      </c>
      <c r="O787" s="2" t="s">
        <v>1795</v>
      </c>
      <c r="P787" s="1" t="s">
        <v>2028</v>
      </c>
      <c r="Q787" s="13">
        <v>45595</v>
      </c>
      <c r="R787" s="1" t="s">
        <v>1035</v>
      </c>
      <c r="S787" s="1" t="s">
        <v>1819</v>
      </c>
      <c r="T787" s="10" t="s">
        <v>2254</v>
      </c>
      <c r="U787" s="27" t="s">
        <v>2295</v>
      </c>
      <c r="V787" s="21" t="s">
        <v>2295</v>
      </c>
      <c r="W787" s="18" t="s">
        <v>2295</v>
      </c>
      <c r="X787" s="27" t="s">
        <v>2295</v>
      </c>
      <c r="Y787" s="3" t="s">
        <v>2295</v>
      </c>
      <c r="Z787" s="1" t="s">
        <v>3678</v>
      </c>
      <c r="AA787" s="38">
        <v>1682.7379000000001</v>
      </c>
      <c r="AB787" s="38">
        <v>0</v>
      </c>
      <c r="AC787" s="38">
        <v>0</v>
      </c>
      <c r="AD787" s="38"/>
      <c r="AE787" s="38"/>
      <c r="AF787" s="39">
        <v>1682.7379000000001</v>
      </c>
    </row>
    <row r="788" spans="1:32" ht="28.8" x14ac:dyDescent="0.3">
      <c r="A788" s="2" t="s">
        <v>1813</v>
      </c>
      <c r="B788" s="2" t="s">
        <v>3219</v>
      </c>
      <c r="C788" s="13">
        <v>45618</v>
      </c>
      <c r="D788" s="26" t="s">
        <v>219</v>
      </c>
      <c r="E788" s="1" t="s">
        <v>3271</v>
      </c>
      <c r="F788" s="2" t="s">
        <v>1486</v>
      </c>
      <c r="G788" s="3" t="s">
        <v>997</v>
      </c>
      <c r="H788" s="3" t="s">
        <v>237</v>
      </c>
      <c r="I788" s="1" t="s">
        <v>20</v>
      </c>
      <c r="J788" s="2" t="s">
        <v>370</v>
      </c>
      <c r="K788" s="3" t="s">
        <v>1821</v>
      </c>
      <c r="L788" s="3" t="s">
        <v>2255</v>
      </c>
      <c r="M788" s="1" t="s">
        <v>2295</v>
      </c>
      <c r="N788" s="3" t="s">
        <v>1822</v>
      </c>
      <c r="O788" s="2" t="s">
        <v>1795</v>
      </c>
      <c r="P788" s="1" t="s">
        <v>2028</v>
      </c>
      <c r="Q788" s="13">
        <v>45595</v>
      </c>
      <c r="R788" s="1" t="s">
        <v>1035</v>
      </c>
      <c r="S788" s="1" t="s">
        <v>1819</v>
      </c>
      <c r="T788" s="10" t="s">
        <v>2254</v>
      </c>
      <c r="U788" s="27" t="s">
        <v>2295</v>
      </c>
      <c r="V788" s="21" t="s">
        <v>2295</v>
      </c>
      <c r="W788" s="18" t="s">
        <v>2295</v>
      </c>
      <c r="X788" s="27" t="s">
        <v>2295</v>
      </c>
      <c r="Y788" s="3" t="s">
        <v>2295</v>
      </c>
      <c r="Z788" s="1" t="s">
        <v>3678</v>
      </c>
      <c r="AA788" s="38">
        <v>1914.1143999999999</v>
      </c>
      <c r="AB788" s="38">
        <v>0</v>
      </c>
      <c r="AC788" s="38">
        <v>0</v>
      </c>
      <c r="AD788" s="38"/>
      <c r="AE788" s="38"/>
      <c r="AF788" s="39">
        <v>1914.1143999999999</v>
      </c>
    </row>
    <row r="789" spans="1:32" ht="28.8" x14ac:dyDescent="0.3">
      <c r="A789" s="2" t="s">
        <v>1813</v>
      </c>
      <c r="B789" s="2" t="s">
        <v>3219</v>
      </c>
      <c r="C789" s="13">
        <v>45618</v>
      </c>
      <c r="D789" s="26" t="s">
        <v>219</v>
      </c>
      <c r="E789" s="1" t="s">
        <v>3272</v>
      </c>
      <c r="F789" s="2" t="s">
        <v>1824</v>
      </c>
      <c r="G789" s="3" t="s">
        <v>997</v>
      </c>
      <c r="H789" s="3" t="s">
        <v>237</v>
      </c>
      <c r="I789" s="1" t="s">
        <v>20</v>
      </c>
      <c r="J789" s="2" t="s">
        <v>370</v>
      </c>
      <c r="K789" s="3" t="s">
        <v>1825</v>
      </c>
      <c r="L789" s="3" t="s">
        <v>3545</v>
      </c>
      <c r="M789" s="1" t="s">
        <v>2295</v>
      </c>
      <c r="N789" s="3" t="s">
        <v>20</v>
      </c>
      <c r="O789" s="2" t="s">
        <v>1795</v>
      </c>
      <c r="P789" s="1" t="s">
        <v>2028</v>
      </c>
      <c r="Q789" s="13">
        <v>45595</v>
      </c>
      <c r="R789" s="1" t="s">
        <v>1035</v>
      </c>
      <c r="S789" s="1" t="s">
        <v>1819</v>
      </c>
      <c r="T789" s="10" t="s">
        <v>2254</v>
      </c>
      <c r="U789" s="27" t="s">
        <v>2295</v>
      </c>
      <c r="V789" s="21" t="s">
        <v>2295</v>
      </c>
      <c r="W789" s="18" t="s">
        <v>2295</v>
      </c>
      <c r="X789" s="27" t="s">
        <v>2295</v>
      </c>
      <c r="Y789" s="3" t="s">
        <v>2295</v>
      </c>
      <c r="Z789" s="1" t="s">
        <v>3678</v>
      </c>
      <c r="AA789" s="38">
        <v>100.68470000000001</v>
      </c>
      <c r="AB789" s="38">
        <v>0</v>
      </c>
      <c r="AC789" s="38">
        <v>0</v>
      </c>
      <c r="AD789" s="38"/>
      <c r="AE789" s="38"/>
      <c r="AF789" s="39">
        <v>100.68470000000001</v>
      </c>
    </row>
    <row r="790" spans="1:32" ht="28.8" x14ac:dyDescent="0.3">
      <c r="A790" s="2" t="s">
        <v>1813</v>
      </c>
      <c r="B790" s="2" t="s">
        <v>3219</v>
      </c>
      <c r="C790" s="13">
        <v>45618</v>
      </c>
      <c r="D790" s="26" t="s">
        <v>219</v>
      </c>
      <c r="E790" s="1" t="s">
        <v>3273</v>
      </c>
      <c r="F790" s="2" t="s">
        <v>548</v>
      </c>
      <c r="G790" s="3" t="s">
        <v>997</v>
      </c>
      <c r="H790" s="3" t="s">
        <v>237</v>
      </c>
      <c r="I790" s="1" t="s">
        <v>20</v>
      </c>
      <c r="J790" s="2" t="s">
        <v>334</v>
      </c>
      <c r="K790" s="3" t="s">
        <v>1827</v>
      </c>
      <c r="L790" s="3" t="s">
        <v>3546</v>
      </c>
      <c r="M790" s="1" t="s">
        <v>2295</v>
      </c>
      <c r="N790" s="3" t="s">
        <v>1827</v>
      </c>
      <c r="O790" s="2" t="s">
        <v>1499</v>
      </c>
      <c r="P790" s="1" t="s">
        <v>2256</v>
      </c>
      <c r="Q790" s="13">
        <v>45637</v>
      </c>
      <c r="R790" s="1" t="s">
        <v>2257</v>
      </c>
      <c r="S790" s="1" t="s">
        <v>1828</v>
      </c>
      <c r="T790" s="10" t="s">
        <v>2258</v>
      </c>
      <c r="U790" s="27" t="s">
        <v>2295</v>
      </c>
      <c r="V790" s="21" t="s">
        <v>2295</v>
      </c>
      <c r="W790" s="18" t="s">
        <v>2295</v>
      </c>
      <c r="X790" s="27" t="s">
        <v>2295</v>
      </c>
      <c r="Y790" s="3" t="s">
        <v>2295</v>
      </c>
      <c r="Z790" s="1" t="s">
        <v>3678</v>
      </c>
      <c r="AA790" s="38">
        <v>938.07479999999998</v>
      </c>
      <c r="AB790" s="38">
        <v>0</v>
      </c>
      <c r="AC790" s="38">
        <v>0</v>
      </c>
      <c r="AD790" s="38"/>
      <c r="AE790" s="38"/>
      <c r="AF790" s="39">
        <v>938.07479999999998</v>
      </c>
    </row>
    <row r="791" spans="1:32" ht="28.8" x14ac:dyDescent="0.3">
      <c r="A791" s="2" t="s">
        <v>1813</v>
      </c>
      <c r="B791" s="2" t="s">
        <v>3219</v>
      </c>
      <c r="C791" s="13">
        <v>45618</v>
      </c>
      <c r="D791" s="26" t="s">
        <v>219</v>
      </c>
      <c r="E791" s="1" t="s">
        <v>3274</v>
      </c>
      <c r="F791" s="2" t="s">
        <v>1638</v>
      </c>
      <c r="G791" s="3" t="s">
        <v>997</v>
      </c>
      <c r="H791" s="3" t="s">
        <v>237</v>
      </c>
      <c r="I791" s="1" t="s">
        <v>20</v>
      </c>
      <c r="J791" s="2" t="s">
        <v>334</v>
      </c>
      <c r="K791" s="3" t="s">
        <v>1830</v>
      </c>
      <c r="L791" s="3" t="s">
        <v>3547</v>
      </c>
      <c r="M791" s="1" t="s">
        <v>2295</v>
      </c>
      <c r="N791" s="3" t="s">
        <v>1831</v>
      </c>
      <c r="O791" s="2" t="s">
        <v>1499</v>
      </c>
      <c r="P791" s="1" t="s">
        <v>2256</v>
      </c>
      <c r="Q791" s="13">
        <v>45637</v>
      </c>
      <c r="R791" s="1" t="s">
        <v>2257</v>
      </c>
      <c r="S791" s="1" t="s">
        <v>1828</v>
      </c>
      <c r="T791" s="10" t="s">
        <v>2208</v>
      </c>
      <c r="U791" s="27" t="s">
        <v>2295</v>
      </c>
      <c r="V791" s="21" t="s">
        <v>2295</v>
      </c>
      <c r="W791" s="18" t="s">
        <v>2295</v>
      </c>
      <c r="X791" s="27" t="s">
        <v>2295</v>
      </c>
      <c r="Y791" s="3" t="s">
        <v>2295</v>
      </c>
      <c r="Z791" s="1" t="s">
        <v>3678</v>
      </c>
      <c r="AA791" s="38">
        <v>528.40660000000003</v>
      </c>
      <c r="AB791" s="38">
        <v>0</v>
      </c>
      <c r="AC791" s="38">
        <v>0</v>
      </c>
      <c r="AD791" s="38"/>
      <c r="AE791" s="38"/>
      <c r="AF791" s="39">
        <v>528.40660000000003</v>
      </c>
    </row>
    <row r="792" spans="1:32" ht="28.8" x14ac:dyDescent="0.3">
      <c r="A792" s="2" t="s">
        <v>1813</v>
      </c>
      <c r="B792" s="2" t="s">
        <v>3219</v>
      </c>
      <c r="C792" s="13">
        <v>45618</v>
      </c>
      <c r="D792" s="26" t="s">
        <v>219</v>
      </c>
      <c r="E792" s="1" t="s">
        <v>3275</v>
      </c>
      <c r="F792" s="2" t="s">
        <v>1635</v>
      </c>
      <c r="G792" s="3" t="s">
        <v>997</v>
      </c>
      <c r="H792" s="3" t="s">
        <v>237</v>
      </c>
      <c r="I792" s="1" t="s">
        <v>20</v>
      </c>
      <c r="J792" s="2" t="s">
        <v>334</v>
      </c>
      <c r="K792" s="3" t="s">
        <v>1833</v>
      </c>
      <c r="L792" s="3" t="s">
        <v>3548</v>
      </c>
      <c r="M792" s="1" t="s">
        <v>2295</v>
      </c>
      <c r="N792" s="3" t="s">
        <v>1834</v>
      </c>
      <c r="O792" s="2" t="s">
        <v>1499</v>
      </c>
      <c r="P792" s="1" t="s">
        <v>2256</v>
      </c>
      <c r="Q792" s="13">
        <v>45637</v>
      </c>
      <c r="R792" s="1" t="s">
        <v>2257</v>
      </c>
      <c r="S792" s="1" t="s">
        <v>1828</v>
      </c>
      <c r="T792" s="10" t="s">
        <v>252</v>
      </c>
      <c r="U792" s="27" t="s">
        <v>2295</v>
      </c>
      <c r="V792" s="21" t="s">
        <v>2295</v>
      </c>
      <c r="W792" s="18" t="s">
        <v>2295</v>
      </c>
      <c r="X792" s="27" t="s">
        <v>2295</v>
      </c>
      <c r="Y792" s="3" t="s">
        <v>2295</v>
      </c>
      <c r="Z792" s="1" t="s">
        <v>3678</v>
      </c>
      <c r="AA792" s="38">
        <v>626.25969999999995</v>
      </c>
      <c r="AB792" s="38">
        <v>0</v>
      </c>
      <c r="AC792" s="38">
        <v>0</v>
      </c>
      <c r="AD792" s="38"/>
      <c r="AE792" s="38"/>
      <c r="AF792" s="39">
        <v>626.25969999999995</v>
      </c>
    </row>
    <row r="793" spans="1:32" x14ac:dyDescent="0.3">
      <c r="A793" s="36" t="s">
        <v>3759</v>
      </c>
      <c r="B793" s="36"/>
      <c r="C793" s="36"/>
      <c r="D793" s="36"/>
      <c r="E793" s="36"/>
      <c r="F793" s="36"/>
      <c r="G793" s="36"/>
      <c r="H793" s="36"/>
      <c r="I793" s="36"/>
      <c r="J793" s="36"/>
      <c r="K793" s="36"/>
      <c r="L793" s="36"/>
      <c r="M793" s="36"/>
      <c r="N793" s="36"/>
      <c r="O793" s="36"/>
      <c r="P793" s="36"/>
      <c r="Q793" s="36"/>
      <c r="R793" s="36"/>
      <c r="S793" s="36"/>
      <c r="T793" s="36"/>
      <c r="U793" s="36"/>
      <c r="V793" s="36"/>
      <c r="W793" s="36"/>
      <c r="X793" s="36"/>
      <c r="Y793" s="36"/>
      <c r="Z793" s="36"/>
      <c r="AA793" s="40">
        <v>5790.2781000000004</v>
      </c>
      <c r="AB793" s="40">
        <v>0</v>
      </c>
      <c r="AC793" s="40">
        <v>0</v>
      </c>
      <c r="AD793" s="40"/>
      <c r="AE793" s="40"/>
      <c r="AF793" s="40">
        <v>5790.2781000000004</v>
      </c>
    </row>
    <row r="794" spans="1:32" ht="28.8" x14ac:dyDescent="0.3">
      <c r="A794" s="2" t="s">
        <v>1835</v>
      </c>
      <c r="B794" s="2" t="s">
        <v>3219</v>
      </c>
      <c r="C794" s="13">
        <v>45618</v>
      </c>
      <c r="D794" s="25" t="s">
        <v>220</v>
      </c>
      <c r="E794" s="1" t="s">
        <v>3277</v>
      </c>
      <c r="F794" s="2" t="s">
        <v>1854</v>
      </c>
      <c r="G794" s="3" t="s">
        <v>997</v>
      </c>
      <c r="H794" s="3" t="s">
        <v>680</v>
      </c>
      <c r="I794" s="1" t="s">
        <v>2295</v>
      </c>
      <c r="J794" s="2" t="s">
        <v>20</v>
      </c>
      <c r="K794" s="3" t="s">
        <v>1855</v>
      </c>
      <c r="L794" s="3" t="s">
        <v>680</v>
      </c>
      <c r="M794" s="1" t="s">
        <v>20</v>
      </c>
      <c r="N794" s="3" t="s">
        <v>20</v>
      </c>
      <c r="O794" s="2" t="s">
        <v>288</v>
      </c>
      <c r="P794" s="1" t="s">
        <v>2133</v>
      </c>
      <c r="Q794" s="13">
        <v>45607</v>
      </c>
      <c r="R794" s="1" t="s">
        <v>2018</v>
      </c>
      <c r="S794" s="1" t="s">
        <v>1856</v>
      </c>
      <c r="T794" s="10" t="s">
        <v>2232</v>
      </c>
      <c r="U794" s="27" t="s">
        <v>2295</v>
      </c>
      <c r="V794" s="21" t="s">
        <v>2295</v>
      </c>
      <c r="W794" s="18" t="s">
        <v>2295</v>
      </c>
      <c r="X794" s="27" t="s">
        <v>2295</v>
      </c>
      <c r="Y794" s="3" t="s">
        <v>2295</v>
      </c>
      <c r="Z794" s="1" t="s">
        <v>3678</v>
      </c>
      <c r="AA794" s="38"/>
      <c r="AB794" s="38">
        <v>231.33</v>
      </c>
      <c r="AC794" s="38">
        <v>0</v>
      </c>
      <c r="AD794" s="38"/>
      <c r="AE794" s="38"/>
      <c r="AF794" s="39">
        <v>231.33</v>
      </c>
    </row>
    <row r="795" spans="1:32" ht="28.8" x14ac:dyDescent="0.3">
      <c r="A795" s="2" t="s">
        <v>1835</v>
      </c>
      <c r="B795" s="2" t="s">
        <v>3219</v>
      </c>
      <c r="C795" s="13">
        <v>45618</v>
      </c>
      <c r="D795" s="26" t="s">
        <v>219</v>
      </c>
      <c r="E795" s="1" t="s">
        <v>3270</v>
      </c>
      <c r="F795" s="2" t="s">
        <v>1483</v>
      </c>
      <c r="G795" s="3" t="s">
        <v>997</v>
      </c>
      <c r="H795" s="3" t="s">
        <v>237</v>
      </c>
      <c r="I795" s="1" t="s">
        <v>20</v>
      </c>
      <c r="J795" s="2" t="s">
        <v>370</v>
      </c>
      <c r="K795" s="3" t="s">
        <v>1839</v>
      </c>
      <c r="L795" s="3" t="s">
        <v>3549</v>
      </c>
      <c r="M795" s="1" t="s">
        <v>2295</v>
      </c>
      <c r="N795" s="3" t="s">
        <v>1839</v>
      </c>
      <c r="O795" s="2" t="s">
        <v>1499</v>
      </c>
      <c r="P795" s="1" t="s">
        <v>2259</v>
      </c>
      <c r="Q795" s="13">
        <v>45635</v>
      </c>
      <c r="R795" s="1" t="s">
        <v>2260</v>
      </c>
      <c r="S795" s="1" t="s">
        <v>1828</v>
      </c>
      <c r="T795" s="10" t="s">
        <v>2261</v>
      </c>
      <c r="U795" s="27" t="s">
        <v>2295</v>
      </c>
      <c r="V795" s="21" t="s">
        <v>2295</v>
      </c>
      <c r="W795" s="18" t="s">
        <v>2295</v>
      </c>
      <c r="X795" s="27" t="s">
        <v>2295</v>
      </c>
      <c r="Y795" s="3" t="s">
        <v>2295</v>
      </c>
      <c r="Z795" s="1" t="s">
        <v>3678</v>
      </c>
      <c r="AA795" s="38">
        <v>819.00199999999995</v>
      </c>
      <c r="AB795" s="38">
        <v>0</v>
      </c>
      <c r="AC795" s="38">
        <v>0</v>
      </c>
      <c r="AD795" s="38"/>
      <c r="AE795" s="38"/>
      <c r="AF795" s="39">
        <v>819.00199999999995</v>
      </c>
    </row>
    <row r="796" spans="1:32" ht="28.8" x14ac:dyDescent="0.3">
      <c r="A796" s="2" t="s">
        <v>1835</v>
      </c>
      <c r="B796" s="2" t="s">
        <v>3219</v>
      </c>
      <c r="C796" s="13">
        <v>45618</v>
      </c>
      <c r="D796" s="26" t="s">
        <v>219</v>
      </c>
      <c r="E796" s="1" t="s">
        <v>3271</v>
      </c>
      <c r="F796" s="2" t="s">
        <v>1486</v>
      </c>
      <c r="G796" s="3" t="s">
        <v>997</v>
      </c>
      <c r="H796" s="3" t="s">
        <v>237</v>
      </c>
      <c r="I796" s="1" t="s">
        <v>20</v>
      </c>
      <c r="J796" s="2" t="s">
        <v>370</v>
      </c>
      <c r="K796" s="3" t="s">
        <v>1841</v>
      </c>
      <c r="L796" s="3" t="s">
        <v>2262</v>
      </c>
      <c r="M796" s="1" t="s">
        <v>2295</v>
      </c>
      <c r="N796" s="3" t="s">
        <v>1841</v>
      </c>
      <c r="O796" s="2" t="s">
        <v>1499</v>
      </c>
      <c r="P796" s="1" t="s">
        <v>2259</v>
      </c>
      <c r="Q796" s="13">
        <v>45635</v>
      </c>
      <c r="R796" s="1" t="s">
        <v>2260</v>
      </c>
      <c r="S796" s="1" t="s">
        <v>1828</v>
      </c>
      <c r="T796" s="10" t="s">
        <v>2261</v>
      </c>
      <c r="U796" s="27" t="s">
        <v>2295</v>
      </c>
      <c r="V796" s="21" t="s">
        <v>2295</v>
      </c>
      <c r="W796" s="18" t="s">
        <v>2295</v>
      </c>
      <c r="X796" s="27" t="s">
        <v>2295</v>
      </c>
      <c r="Y796" s="3" t="s">
        <v>2295</v>
      </c>
      <c r="Z796" s="1" t="s">
        <v>3678</v>
      </c>
      <c r="AA796" s="38">
        <v>914.23479999999995</v>
      </c>
      <c r="AB796" s="38">
        <v>0</v>
      </c>
      <c r="AC796" s="38">
        <v>0</v>
      </c>
      <c r="AD796" s="38"/>
      <c r="AE796" s="38"/>
      <c r="AF796" s="39">
        <v>914.23479999999995</v>
      </c>
    </row>
    <row r="797" spans="1:32" ht="28.8" x14ac:dyDescent="0.3">
      <c r="A797" s="2" t="s">
        <v>1835</v>
      </c>
      <c r="B797" s="2" t="s">
        <v>3219</v>
      </c>
      <c r="C797" s="13">
        <v>45618</v>
      </c>
      <c r="D797" s="26" t="s">
        <v>219</v>
      </c>
      <c r="E797" s="1" t="s">
        <v>3272</v>
      </c>
      <c r="F797" s="2" t="s">
        <v>1638</v>
      </c>
      <c r="G797" s="3" t="s">
        <v>997</v>
      </c>
      <c r="H797" s="3" t="s">
        <v>237</v>
      </c>
      <c r="I797" s="1" t="s">
        <v>20</v>
      </c>
      <c r="J797" s="2" t="s">
        <v>370</v>
      </c>
      <c r="K797" s="3" t="s">
        <v>1843</v>
      </c>
      <c r="L797" s="3" t="s">
        <v>3550</v>
      </c>
      <c r="M797" s="1" t="s">
        <v>2295</v>
      </c>
      <c r="N797" s="3" t="s">
        <v>1843</v>
      </c>
      <c r="O797" s="2" t="s">
        <v>1499</v>
      </c>
      <c r="P797" s="1" t="s">
        <v>2259</v>
      </c>
      <c r="Q797" s="13">
        <v>45635</v>
      </c>
      <c r="R797" s="1" t="s">
        <v>2260</v>
      </c>
      <c r="S797" s="1" t="s">
        <v>1828</v>
      </c>
      <c r="T797" s="10" t="s">
        <v>256</v>
      </c>
      <c r="U797" s="27" t="s">
        <v>2295</v>
      </c>
      <c r="V797" s="21" t="s">
        <v>2295</v>
      </c>
      <c r="W797" s="18" t="s">
        <v>2295</v>
      </c>
      <c r="X797" s="27" t="s">
        <v>2295</v>
      </c>
      <c r="Y797" s="3" t="s">
        <v>2295</v>
      </c>
      <c r="Z797" s="1" t="s">
        <v>3678</v>
      </c>
      <c r="AA797" s="38">
        <v>190.34020000000001</v>
      </c>
      <c r="AB797" s="38">
        <v>0</v>
      </c>
      <c r="AC797" s="38">
        <v>0</v>
      </c>
      <c r="AD797" s="38"/>
      <c r="AE797" s="38"/>
      <c r="AF797" s="39">
        <v>190.34020000000001</v>
      </c>
    </row>
    <row r="798" spans="1:32" ht="28.8" x14ac:dyDescent="0.3">
      <c r="A798" s="2" t="s">
        <v>1835</v>
      </c>
      <c r="B798" s="2" t="s">
        <v>3219</v>
      </c>
      <c r="C798" s="13">
        <v>45618</v>
      </c>
      <c r="D798" s="26" t="s">
        <v>219</v>
      </c>
      <c r="E798" s="1" t="s">
        <v>3273</v>
      </c>
      <c r="F798" s="2" t="s">
        <v>1635</v>
      </c>
      <c r="G798" s="3" t="s">
        <v>997</v>
      </c>
      <c r="H798" s="3" t="s">
        <v>237</v>
      </c>
      <c r="I798" s="1" t="s">
        <v>20</v>
      </c>
      <c r="J798" s="2" t="s">
        <v>370</v>
      </c>
      <c r="K798" s="3" t="s">
        <v>1845</v>
      </c>
      <c r="L798" s="3" t="s">
        <v>3551</v>
      </c>
      <c r="M798" s="1" t="s">
        <v>2295</v>
      </c>
      <c r="N798" s="3" t="s">
        <v>1845</v>
      </c>
      <c r="O798" s="2" t="s">
        <v>1499</v>
      </c>
      <c r="P798" s="1" t="s">
        <v>2259</v>
      </c>
      <c r="Q798" s="13">
        <v>45635</v>
      </c>
      <c r="R798" s="1" t="s">
        <v>2260</v>
      </c>
      <c r="S798" s="1" t="s">
        <v>1828</v>
      </c>
      <c r="T798" s="10" t="s">
        <v>256</v>
      </c>
      <c r="U798" s="27" t="s">
        <v>2295</v>
      </c>
      <c r="V798" s="21" t="s">
        <v>2295</v>
      </c>
      <c r="W798" s="18" t="s">
        <v>2295</v>
      </c>
      <c r="X798" s="27" t="s">
        <v>2295</v>
      </c>
      <c r="Y798" s="3" t="s">
        <v>2295</v>
      </c>
      <c r="Z798" s="1" t="s">
        <v>3678</v>
      </c>
      <c r="AA798" s="38">
        <v>233.5993</v>
      </c>
      <c r="AB798" s="38">
        <v>0</v>
      </c>
      <c r="AC798" s="38">
        <v>0</v>
      </c>
      <c r="AD798" s="38"/>
      <c r="AE798" s="38"/>
      <c r="AF798" s="39">
        <v>233.5993</v>
      </c>
    </row>
    <row r="799" spans="1:32" ht="28.8" x14ac:dyDescent="0.3">
      <c r="A799" s="2" t="s">
        <v>1835</v>
      </c>
      <c r="B799" s="2" t="s">
        <v>3219</v>
      </c>
      <c r="C799" s="13">
        <v>45618</v>
      </c>
      <c r="D799" s="26" t="s">
        <v>219</v>
      </c>
      <c r="E799" s="1" t="s">
        <v>3274</v>
      </c>
      <c r="F799" s="2" t="s">
        <v>1847</v>
      </c>
      <c r="G799" s="3" t="s">
        <v>997</v>
      </c>
      <c r="H799" s="3" t="s">
        <v>237</v>
      </c>
      <c r="I799" s="1" t="s">
        <v>20</v>
      </c>
      <c r="J799" s="2" t="s">
        <v>370</v>
      </c>
      <c r="K799" s="3" t="s">
        <v>1848</v>
      </c>
      <c r="L799" s="3" t="s">
        <v>2263</v>
      </c>
      <c r="M799" s="1" t="s">
        <v>2295</v>
      </c>
      <c r="N799" s="3" t="s">
        <v>1848</v>
      </c>
      <c r="O799" s="2" t="s">
        <v>1499</v>
      </c>
      <c r="P799" s="1" t="s">
        <v>2259</v>
      </c>
      <c r="Q799" s="13">
        <v>45635</v>
      </c>
      <c r="R799" s="1" t="s">
        <v>2260</v>
      </c>
      <c r="S799" s="1" t="s">
        <v>1828</v>
      </c>
      <c r="T799" s="10" t="s">
        <v>256</v>
      </c>
      <c r="U799" s="27" t="s">
        <v>2295</v>
      </c>
      <c r="V799" s="21" t="s">
        <v>2295</v>
      </c>
      <c r="W799" s="18" t="s">
        <v>2295</v>
      </c>
      <c r="X799" s="27" t="s">
        <v>2295</v>
      </c>
      <c r="Y799" s="3" t="s">
        <v>2295</v>
      </c>
      <c r="Z799" s="1" t="s">
        <v>3678</v>
      </c>
      <c r="AA799" s="38">
        <v>169.08680000000001</v>
      </c>
      <c r="AB799" s="38">
        <v>0</v>
      </c>
      <c r="AC799" s="38">
        <v>0</v>
      </c>
      <c r="AD799" s="38"/>
      <c r="AE799" s="38"/>
      <c r="AF799" s="39">
        <v>169.08680000000001</v>
      </c>
    </row>
    <row r="800" spans="1:32" ht="28.8" x14ac:dyDescent="0.3">
      <c r="A800" s="2" t="s">
        <v>1835</v>
      </c>
      <c r="B800" s="2" t="s">
        <v>3219</v>
      </c>
      <c r="C800" s="13">
        <v>45618</v>
      </c>
      <c r="D800" s="26" t="s">
        <v>219</v>
      </c>
      <c r="E800" s="1" t="s">
        <v>3275</v>
      </c>
      <c r="F800" s="2" t="s">
        <v>1850</v>
      </c>
      <c r="G800" s="3" t="s">
        <v>997</v>
      </c>
      <c r="H800" s="3" t="s">
        <v>237</v>
      </c>
      <c r="I800" s="1" t="s">
        <v>20</v>
      </c>
      <c r="J800" s="2" t="s">
        <v>370</v>
      </c>
      <c r="K800" s="3" t="s">
        <v>1848</v>
      </c>
      <c r="L800" s="3" t="s">
        <v>2263</v>
      </c>
      <c r="M800" s="1" t="s">
        <v>2295</v>
      </c>
      <c r="N800" s="3" t="s">
        <v>1848</v>
      </c>
      <c r="O800" s="2" t="s">
        <v>1499</v>
      </c>
      <c r="P800" s="1" t="s">
        <v>2259</v>
      </c>
      <c r="Q800" s="13">
        <v>45635</v>
      </c>
      <c r="R800" s="1" t="s">
        <v>2260</v>
      </c>
      <c r="S800" s="1" t="s">
        <v>1828</v>
      </c>
      <c r="T800" s="10" t="s">
        <v>256</v>
      </c>
      <c r="U800" s="27" t="s">
        <v>2295</v>
      </c>
      <c r="V800" s="21" t="s">
        <v>2295</v>
      </c>
      <c r="W800" s="18" t="s">
        <v>2295</v>
      </c>
      <c r="X800" s="27" t="s">
        <v>2295</v>
      </c>
      <c r="Y800" s="3" t="s">
        <v>2295</v>
      </c>
      <c r="Z800" s="1" t="s">
        <v>3678</v>
      </c>
      <c r="AA800" s="38">
        <v>169.08680000000001</v>
      </c>
      <c r="AB800" s="38">
        <v>0</v>
      </c>
      <c r="AC800" s="38">
        <v>0</v>
      </c>
      <c r="AD800" s="38"/>
      <c r="AE800" s="38"/>
      <c r="AF800" s="39">
        <v>169.08680000000001</v>
      </c>
    </row>
    <row r="801" spans="1:32" ht="28.8" x14ac:dyDescent="0.3">
      <c r="A801" s="2" t="s">
        <v>1835</v>
      </c>
      <c r="B801" s="2" t="s">
        <v>3219</v>
      </c>
      <c r="C801" s="13">
        <v>45618</v>
      </c>
      <c r="D801" s="26" t="s">
        <v>219</v>
      </c>
      <c r="E801" s="1" t="s">
        <v>3276</v>
      </c>
      <c r="F801" s="2" t="s">
        <v>548</v>
      </c>
      <c r="G801" s="3" t="s">
        <v>997</v>
      </c>
      <c r="H801" s="3" t="s">
        <v>237</v>
      </c>
      <c r="I801" s="1" t="s">
        <v>20</v>
      </c>
      <c r="J801" s="2" t="s">
        <v>370</v>
      </c>
      <c r="K801" s="3" t="s">
        <v>1852</v>
      </c>
      <c r="L801" s="3" t="s">
        <v>3552</v>
      </c>
      <c r="M801" s="1" t="s">
        <v>2295</v>
      </c>
      <c r="N801" s="3" t="s">
        <v>1852</v>
      </c>
      <c r="O801" s="2" t="s">
        <v>1499</v>
      </c>
      <c r="P801" s="1" t="s">
        <v>2259</v>
      </c>
      <c r="Q801" s="13">
        <v>45635</v>
      </c>
      <c r="R801" s="1" t="s">
        <v>2260</v>
      </c>
      <c r="S801" s="1" t="s">
        <v>1828</v>
      </c>
      <c r="T801" s="10" t="s">
        <v>256</v>
      </c>
      <c r="U801" s="27" t="s">
        <v>2295</v>
      </c>
      <c r="V801" s="21" t="s">
        <v>2295</v>
      </c>
      <c r="W801" s="18" t="s">
        <v>2295</v>
      </c>
      <c r="X801" s="27" t="s">
        <v>2295</v>
      </c>
      <c r="Y801" s="3" t="s">
        <v>2295</v>
      </c>
      <c r="Z801" s="1" t="s">
        <v>3678</v>
      </c>
      <c r="AA801" s="38">
        <v>462.12040000000002</v>
      </c>
      <c r="AB801" s="38">
        <v>0</v>
      </c>
      <c r="AC801" s="38">
        <v>0</v>
      </c>
      <c r="AD801" s="38"/>
      <c r="AE801" s="38"/>
      <c r="AF801" s="39">
        <v>462.12040000000002</v>
      </c>
    </row>
    <row r="802" spans="1:32" x14ac:dyDescent="0.3">
      <c r="A802" s="36" t="s">
        <v>3760</v>
      </c>
      <c r="B802" s="36"/>
      <c r="C802" s="36"/>
      <c r="D802" s="36"/>
      <c r="E802" s="36"/>
      <c r="F802" s="36"/>
      <c r="G802" s="36"/>
      <c r="H802" s="36"/>
      <c r="I802" s="36"/>
      <c r="J802" s="36"/>
      <c r="K802" s="36"/>
      <c r="L802" s="36"/>
      <c r="M802" s="36"/>
      <c r="N802" s="36"/>
      <c r="O802" s="36"/>
      <c r="P802" s="36"/>
      <c r="Q802" s="36"/>
      <c r="R802" s="36"/>
      <c r="S802" s="36"/>
      <c r="T802" s="36"/>
      <c r="U802" s="36"/>
      <c r="V802" s="36"/>
      <c r="W802" s="36"/>
      <c r="X802" s="36"/>
      <c r="Y802" s="36"/>
      <c r="Z802" s="36"/>
      <c r="AA802" s="40">
        <v>2957.4703</v>
      </c>
      <c r="AB802" s="40">
        <v>231.33</v>
      </c>
      <c r="AC802" s="40">
        <v>0</v>
      </c>
      <c r="AD802" s="40"/>
      <c r="AE802" s="40"/>
      <c r="AF802" s="40">
        <v>3188.8002999999999</v>
      </c>
    </row>
    <row r="803" spans="1:32" ht="28.8" x14ac:dyDescent="0.3">
      <c r="A803" s="2" t="s">
        <v>1865</v>
      </c>
      <c r="B803" s="2" t="s">
        <v>3254</v>
      </c>
      <c r="C803" s="13">
        <v>45491</v>
      </c>
      <c r="D803" s="25" t="s">
        <v>220</v>
      </c>
      <c r="E803" s="1" t="s">
        <v>221</v>
      </c>
      <c r="F803" s="2" t="s">
        <v>2010</v>
      </c>
      <c r="G803" s="3" t="s">
        <v>1868</v>
      </c>
      <c r="H803" s="3" t="s">
        <v>217</v>
      </c>
      <c r="I803" s="1" t="s">
        <v>2295</v>
      </c>
      <c r="J803" s="2" t="s">
        <v>2011</v>
      </c>
      <c r="K803" s="3" t="s">
        <v>20</v>
      </c>
      <c r="L803" s="3" t="s">
        <v>20</v>
      </c>
      <c r="M803" s="1" t="s">
        <v>20</v>
      </c>
      <c r="N803" s="3" t="s">
        <v>1933</v>
      </c>
      <c r="O803" s="2" t="s">
        <v>243</v>
      </c>
      <c r="P803" s="1" t="s">
        <v>2012</v>
      </c>
      <c r="Q803" s="13">
        <v>45460</v>
      </c>
      <c r="R803" s="1" t="s">
        <v>2012</v>
      </c>
      <c r="S803" s="1" t="s">
        <v>20</v>
      </c>
      <c r="T803" s="10" t="s">
        <v>20</v>
      </c>
      <c r="U803" s="27" t="s">
        <v>2295</v>
      </c>
      <c r="V803" s="3" t="s">
        <v>20</v>
      </c>
      <c r="W803" s="23" t="s">
        <v>20</v>
      </c>
      <c r="X803" s="20" t="s">
        <v>2301</v>
      </c>
      <c r="Y803" s="20" t="s">
        <v>3258</v>
      </c>
      <c r="Z803" s="1" t="s">
        <v>3676</v>
      </c>
      <c r="AA803" s="38"/>
      <c r="AB803" s="38">
        <v>0</v>
      </c>
      <c r="AC803" s="38">
        <v>0</v>
      </c>
      <c r="AD803" s="38"/>
      <c r="AE803" s="38"/>
      <c r="AF803" s="39">
        <v>0</v>
      </c>
    </row>
    <row r="804" spans="1:32" ht="28.8" x14ac:dyDescent="0.3">
      <c r="A804" s="2" t="s">
        <v>1865</v>
      </c>
      <c r="B804" s="2" t="s">
        <v>3254</v>
      </c>
      <c r="C804" s="13">
        <v>45491</v>
      </c>
      <c r="D804" s="25" t="s">
        <v>220</v>
      </c>
      <c r="E804" s="1" t="s">
        <v>223</v>
      </c>
      <c r="F804" s="2" t="s">
        <v>1935</v>
      </c>
      <c r="G804" s="3" t="s">
        <v>1868</v>
      </c>
      <c r="H804" s="3" t="s">
        <v>2013</v>
      </c>
      <c r="I804" s="1" t="s">
        <v>2295</v>
      </c>
      <c r="J804" s="2" t="s">
        <v>20</v>
      </c>
      <c r="K804" s="3" t="s">
        <v>20</v>
      </c>
      <c r="L804" s="3" t="s">
        <v>20</v>
      </c>
      <c r="M804" s="1" t="s">
        <v>20</v>
      </c>
      <c r="N804" s="3" t="s">
        <v>1936</v>
      </c>
      <c r="O804" s="2" t="s">
        <v>243</v>
      </c>
      <c r="P804" s="1" t="s">
        <v>2012</v>
      </c>
      <c r="Q804" s="13">
        <v>45460</v>
      </c>
      <c r="R804" s="1" t="s">
        <v>2012</v>
      </c>
      <c r="S804" s="1" t="s">
        <v>20</v>
      </c>
      <c r="T804" s="10" t="s">
        <v>20</v>
      </c>
      <c r="U804" s="27" t="s">
        <v>2295</v>
      </c>
      <c r="V804" s="3" t="s">
        <v>20</v>
      </c>
      <c r="W804" s="23" t="s">
        <v>20</v>
      </c>
      <c r="X804" s="20" t="s">
        <v>2301</v>
      </c>
      <c r="Y804" s="20" t="s">
        <v>3258</v>
      </c>
      <c r="Z804" s="1" t="s">
        <v>3676</v>
      </c>
      <c r="AA804" s="38"/>
      <c r="AB804" s="38">
        <v>0</v>
      </c>
      <c r="AC804" s="38">
        <v>0</v>
      </c>
      <c r="AD804" s="38"/>
      <c r="AE804" s="38"/>
      <c r="AF804" s="39">
        <v>0</v>
      </c>
    </row>
    <row r="805" spans="1:32" ht="28.8" x14ac:dyDescent="0.3">
      <c r="A805" s="2" t="s">
        <v>1865</v>
      </c>
      <c r="B805" s="2" t="s">
        <v>3254</v>
      </c>
      <c r="C805" s="13">
        <v>45491</v>
      </c>
      <c r="D805" s="25" t="s">
        <v>220</v>
      </c>
      <c r="E805" s="1" t="s">
        <v>225</v>
      </c>
      <c r="F805" s="2" t="s">
        <v>1938</v>
      </c>
      <c r="G805" s="3" t="s">
        <v>1868</v>
      </c>
      <c r="H805" s="3" t="s">
        <v>2013</v>
      </c>
      <c r="I805" s="1" t="s">
        <v>2295</v>
      </c>
      <c r="J805" s="2" t="s">
        <v>20</v>
      </c>
      <c r="K805" s="3" t="s">
        <v>20</v>
      </c>
      <c r="L805" s="3" t="s">
        <v>20</v>
      </c>
      <c r="M805" s="1" t="s">
        <v>20</v>
      </c>
      <c r="N805" s="3" t="s">
        <v>354</v>
      </c>
      <c r="O805" s="2" t="s">
        <v>243</v>
      </c>
      <c r="P805" s="1" t="s">
        <v>2012</v>
      </c>
      <c r="Q805" s="13">
        <v>45460</v>
      </c>
      <c r="R805" s="1" t="s">
        <v>2012</v>
      </c>
      <c r="S805" s="1" t="s">
        <v>20</v>
      </c>
      <c r="T805" s="10" t="s">
        <v>20</v>
      </c>
      <c r="U805" s="27" t="s">
        <v>2295</v>
      </c>
      <c r="V805" s="3" t="s">
        <v>20</v>
      </c>
      <c r="W805" s="23" t="s">
        <v>20</v>
      </c>
      <c r="X805" s="20" t="s">
        <v>2301</v>
      </c>
      <c r="Y805" s="20" t="s">
        <v>3258</v>
      </c>
      <c r="Z805" s="1" t="s">
        <v>3676</v>
      </c>
      <c r="AA805" s="38"/>
      <c r="AB805" s="38">
        <v>0</v>
      </c>
      <c r="AC805" s="38">
        <v>0</v>
      </c>
      <c r="AD805" s="38"/>
      <c r="AE805" s="38"/>
      <c r="AF805" s="39">
        <v>0</v>
      </c>
    </row>
    <row r="806" spans="1:32" ht="43.2" x14ac:dyDescent="0.3">
      <c r="A806" s="2" t="s">
        <v>1865</v>
      </c>
      <c r="B806" s="2" t="s">
        <v>3254</v>
      </c>
      <c r="C806" s="13">
        <v>45491</v>
      </c>
      <c r="D806" s="25" t="s">
        <v>220</v>
      </c>
      <c r="E806" s="1" t="s">
        <v>226</v>
      </c>
      <c r="F806" s="2" t="s">
        <v>1940</v>
      </c>
      <c r="G806" s="3" t="s">
        <v>1868</v>
      </c>
      <c r="H806" s="3" t="s">
        <v>328</v>
      </c>
      <c r="I806" s="1" t="s">
        <v>2295</v>
      </c>
      <c r="J806" s="2" t="s">
        <v>20</v>
      </c>
      <c r="K806" s="3" t="s">
        <v>20</v>
      </c>
      <c r="L806" s="3" t="s">
        <v>20</v>
      </c>
      <c r="M806" s="1" t="s">
        <v>20</v>
      </c>
      <c r="N806" s="3" t="s">
        <v>1941</v>
      </c>
      <c r="O806" s="2" t="s">
        <v>243</v>
      </c>
      <c r="P806" s="1" t="s">
        <v>2012</v>
      </c>
      <c r="Q806" s="13">
        <v>45460</v>
      </c>
      <c r="R806" s="1" t="s">
        <v>2012</v>
      </c>
      <c r="S806" s="1" t="s">
        <v>20</v>
      </c>
      <c r="T806" s="10" t="s">
        <v>20</v>
      </c>
      <c r="U806" s="27" t="s">
        <v>2295</v>
      </c>
      <c r="V806" s="3" t="s">
        <v>20</v>
      </c>
      <c r="W806" s="23" t="s">
        <v>20</v>
      </c>
      <c r="X806" s="20" t="s">
        <v>2301</v>
      </c>
      <c r="Y806" s="20" t="s">
        <v>3258</v>
      </c>
      <c r="Z806" s="1" t="s">
        <v>3676</v>
      </c>
      <c r="AA806" s="38"/>
      <c r="AB806" s="38">
        <v>0</v>
      </c>
      <c r="AC806" s="38">
        <v>0</v>
      </c>
      <c r="AD806" s="38"/>
      <c r="AE806" s="38"/>
      <c r="AF806" s="39">
        <v>0</v>
      </c>
    </row>
    <row r="807" spans="1:32" ht="57.6" x14ac:dyDescent="0.3">
      <c r="A807" s="2" t="s">
        <v>1865</v>
      </c>
      <c r="B807" s="2" t="s">
        <v>3254</v>
      </c>
      <c r="C807" s="13">
        <v>45491</v>
      </c>
      <c r="D807" s="25" t="s">
        <v>220</v>
      </c>
      <c r="E807" s="1" t="s">
        <v>228</v>
      </c>
      <c r="F807" s="2" t="s">
        <v>1943</v>
      </c>
      <c r="G807" s="3" t="s">
        <v>1868</v>
      </c>
      <c r="H807" s="3" t="s">
        <v>328</v>
      </c>
      <c r="I807" s="1" t="s">
        <v>2295</v>
      </c>
      <c r="J807" s="2" t="s">
        <v>20</v>
      </c>
      <c r="K807" s="3" t="s">
        <v>20</v>
      </c>
      <c r="L807" s="3" t="s">
        <v>20</v>
      </c>
      <c r="M807" s="1" t="s">
        <v>20</v>
      </c>
      <c r="N807" s="3" t="s">
        <v>20</v>
      </c>
      <c r="O807" s="2" t="s">
        <v>360</v>
      </c>
      <c r="P807" s="1" t="s">
        <v>2053</v>
      </c>
      <c r="Q807" s="13">
        <v>45447</v>
      </c>
      <c r="R807" s="1" t="s">
        <v>1924</v>
      </c>
      <c r="S807" s="1" t="s">
        <v>1944</v>
      </c>
      <c r="T807" s="10" t="s">
        <v>2055</v>
      </c>
      <c r="U807" s="27" t="s">
        <v>2295</v>
      </c>
      <c r="V807" s="21" t="s">
        <v>2295</v>
      </c>
      <c r="W807" s="18" t="s">
        <v>2295</v>
      </c>
      <c r="X807" s="27" t="s">
        <v>2295</v>
      </c>
      <c r="Y807" s="3" t="s">
        <v>2295</v>
      </c>
      <c r="Z807" s="1" t="s">
        <v>3676</v>
      </c>
      <c r="AA807" s="38"/>
      <c r="AB807" s="38">
        <v>55.89</v>
      </c>
      <c r="AC807" s="38">
        <v>0</v>
      </c>
      <c r="AD807" s="38"/>
      <c r="AE807" s="38"/>
      <c r="AF807" s="39">
        <v>55.89</v>
      </c>
    </row>
    <row r="808" spans="1:32" ht="28.8" x14ac:dyDescent="0.3">
      <c r="A808" s="2" t="s">
        <v>1865</v>
      </c>
      <c r="B808" s="2" t="s">
        <v>3254</v>
      </c>
      <c r="C808" s="13">
        <v>45491</v>
      </c>
      <c r="D808" s="26" t="s">
        <v>219</v>
      </c>
      <c r="E808" s="1" t="s">
        <v>3422</v>
      </c>
      <c r="F808" s="2" t="s">
        <v>1875</v>
      </c>
      <c r="G808" s="3" t="s">
        <v>1868</v>
      </c>
      <c r="H808" s="3" t="s">
        <v>256</v>
      </c>
      <c r="I808" s="1" t="s">
        <v>20</v>
      </c>
      <c r="J808" s="2" t="s">
        <v>1871</v>
      </c>
      <c r="K808" s="3" t="s">
        <v>20</v>
      </c>
      <c r="L808" s="3" t="s">
        <v>20</v>
      </c>
      <c r="M808" s="1" t="s">
        <v>3256</v>
      </c>
      <c r="N808" s="3" t="s">
        <v>1876</v>
      </c>
      <c r="O808" s="2" t="s">
        <v>1877</v>
      </c>
      <c r="P808" s="1" t="s">
        <v>2048</v>
      </c>
      <c r="Q808" s="13">
        <v>45303</v>
      </c>
      <c r="R808" s="1" t="s">
        <v>2049</v>
      </c>
      <c r="S808" s="1" t="s">
        <v>674</v>
      </c>
      <c r="T808" s="10" t="s">
        <v>2050</v>
      </c>
      <c r="U808" s="27" t="s">
        <v>2295</v>
      </c>
      <c r="V808" s="21" t="s">
        <v>2295</v>
      </c>
      <c r="W808" s="18" t="s">
        <v>2295</v>
      </c>
      <c r="X808" s="27" t="s">
        <v>2295</v>
      </c>
      <c r="Y808" s="3" t="s">
        <v>2295</v>
      </c>
      <c r="Z808" s="1" t="s">
        <v>3676</v>
      </c>
      <c r="AA808" s="38"/>
      <c r="AB808" s="38">
        <v>0</v>
      </c>
      <c r="AC808" s="38">
        <v>0</v>
      </c>
      <c r="AD808" s="38"/>
      <c r="AE808" s="38"/>
      <c r="AF808" s="39">
        <v>0</v>
      </c>
    </row>
    <row r="809" spans="1:32" ht="28.8" x14ac:dyDescent="0.3">
      <c r="A809" s="2" t="s">
        <v>1865</v>
      </c>
      <c r="B809" s="2" t="s">
        <v>3254</v>
      </c>
      <c r="C809" s="13">
        <v>45491</v>
      </c>
      <c r="D809" s="26" t="s">
        <v>219</v>
      </c>
      <c r="E809" s="1" t="s">
        <v>3431</v>
      </c>
      <c r="F809" s="2" t="s">
        <v>1899</v>
      </c>
      <c r="G809" s="3" t="s">
        <v>1868</v>
      </c>
      <c r="H809" s="3" t="s">
        <v>252</v>
      </c>
      <c r="I809" s="1" t="s">
        <v>20</v>
      </c>
      <c r="J809" s="2" t="s">
        <v>1871</v>
      </c>
      <c r="K809" s="3" t="s">
        <v>20</v>
      </c>
      <c r="L809" s="3" t="s">
        <v>20</v>
      </c>
      <c r="M809" s="1" t="s">
        <v>3256</v>
      </c>
      <c r="N809" s="3" t="s">
        <v>1892</v>
      </c>
      <c r="O809" s="2" t="s">
        <v>1877</v>
      </c>
      <c r="P809" s="1" t="s">
        <v>2051</v>
      </c>
      <c r="Q809" s="13">
        <v>45378</v>
      </c>
      <c r="R809" s="1" t="s">
        <v>2052</v>
      </c>
      <c r="S809" s="1" t="s">
        <v>888</v>
      </c>
      <c r="T809" s="10" t="s">
        <v>270</v>
      </c>
      <c r="U809" s="27" t="s">
        <v>2295</v>
      </c>
      <c r="V809" s="21" t="s">
        <v>2295</v>
      </c>
      <c r="W809" s="18" t="s">
        <v>2295</v>
      </c>
      <c r="X809" s="27" t="s">
        <v>2295</v>
      </c>
      <c r="Y809" s="20" t="s">
        <v>3258</v>
      </c>
      <c r="Z809" s="1" t="s">
        <v>3676</v>
      </c>
      <c r="AA809" s="38"/>
      <c r="AB809" s="38">
        <v>0</v>
      </c>
      <c r="AC809" s="38">
        <v>0</v>
      </c>
      <c r="AD809" s="38"/>
      <c r="AE809" s="38"/>
      <c r="AF809" s="39">
        <v>0</v>
      </c>
    </row>
    <row r="810" spans="1:32" ht="43.2" x14ac:dyDescent="0.3">
      <c r="A810" s="2" t="s">
        <v>1865</v>
      </c>
      <c r="B810" s="2" t="s">
        <v>3254</v>
      </c>
      <c r="C810" s="13">
        <v>45491</v>
      </c>
      <c r="D810" s="26" t="s">
        <v>219</v>
      </c>
      <c r="E810" s="1" t="s">
        <v>3432</v>
      </c>
      <c r="F810" s="2" t="s">
        <v>1901</v>
      </c>
      <c r="G810" s="3" t="s">
        <v>1868</v>
      </c>
      <c r="H810" s="3" t="s">
        <v>683</v>
      </c>
      <c r="I810" s="1" t="s">
        <v>20</v>
      </c>
      <c r="J810" s="2" t="s">
        <v>1871</v>
      </c>
      <c r="K810" s="3" t="s">
        <v>20</v>
      </c>
      <c r="L810" s="3" t="s">
        <v>20</v>
      </c>
      <c r="M810" s="1" t="s">
        <v>3256</v>
      </c>
      <c r="N810" s="3" t="s">
        <v>1902</v>
      </c>
      <c r="O810" s="2" t="s">
        <v>1877</v>
      </c>
      <c r="P810" s="1" t="s">
        <v>2053</v>
      </c>
      <c r="Q810" s="13">
        <v>45449</v>
      </c>
      <c r="R810" s="1" t="s">
        <v>2012</v>
      </c>
      <c r="S810" s="1" t="s">
        <v>1903</v>
      </c>
      <c r="T810" s="10" t="s">
        <v>2054</v>
      </c>
      <c r="U810" s="27" t="s">
        <v>2295</v>
      </c>
      <c r="V810" s="21" t="s">
        <v>2295</v>
      </c>
      <c r="W810" s="18" t="s">
        <v>2295</v>
      </c>
      <c r="X810" s="27" t="s">
        <v>2295</v>
      </c>
      <c r="Y810" s="3" t="s">
        <v>2295</v>
      </c>
      <c r="Z810" s="1" t="s">
        <v>3676</v>
      </c>
      <c r="AA810" s="38"/>
      <c r="AB810" s="38">
        <v>0</v>
      </c>
      <c r="AC810" s="38">
        <v>0</v>
      </c>
      <c r="AD810" s="38"/>
      <c r="AE810" s="38"/>
      <c r="AF810" s="39">
        <v>0</v>
      </c>
    </row>
    <row r="811" spans="1:32" ht="28.8" x14ac:dyDescent="0.3">
      <c r="A811" s="2" t="s">
        <v>1865</v>
      </c>
      <c r="B811" s="2" t="s">
        <v>3254</v>
      </c>
      <c r="C811" s="13">
        <v>45491</v>
      </c>
      <c r="D811" s="26" t="s">
        <v>219</v>
      </c>
      <c r="E811" s="1" t="s">
        <v>3423</v>
      </c>
      <c r="F811" s="2" t="s">
        <v>1875</v>
      </c>
      <c r="G811" s="3" t="s">
        <v>1868</v>
      </c>
      <c r="H811" s="3" t="s">
        <v>241</v>
      </c>
      <c r="I811" s="1" t="s">
        <v>20</v>
      </c>
      <c r="J811" s="2" t="s">
        <v>1871</v>
      </c>
      <c r="K811" s="3" t="s">
        <v>20</v>
      </c>
      <c r="L811" s="3" t="s">
        <v>20</v>
      </c>
      <c r="M811" s="1" t="s">
        <v>3256</v>
      </c>
      <c r="N811" s="3" t="s">
        <v>1879</v>
      </c>
      <c r="O811" s="2" t="s">
        <v>1877</v>
      </c>
      <c r="P811" s="1" t="s">
        <v>2051</v>
      </c>
      <c r="Q811" s="13">
        <v>45378</v>
      </c>
      <c r="R811" s="1" t="s">
        <v>2052</v>
      </c>
      <c r="S811" s="1" t="s">
        <v>888</v>
      </c>
      <c r="T811" s="10" t="s">
        <v>270</v>
      </c>
      <c r="U811" s="27" t="s">
        <v>2295</v>
      </c>
      <c r="V811" s="21" t="s">
        <v>2295</v>
      </c>
      <c r="W811" s="18" t="s">
        <v>2295</v>
      </c>
      <c r="X811" s="27" t="s">
        <v>2295</v>
      </c>
      <c r="Y811" s="20" t="s">
        <v>3258</v>
      </c>
      <c r="Z811" s="1" t="s">
        <v>3676</v>
      </c>
      <c r="AA811" s="38"/>
      <c r="AB811" s="38">
        <v>0</v>
      </c>
      <c r="AC811" s="38">
        <v>0</v>
      </c>
      <c r="AD811" s="38"/>
      <c r="AE811" s="38"/>
      <c r="AF811" s="39">
        <v>0</v>
      </c>
    </row>
    <row r="812" spans="1:32" ht="28.8" x14ac:dyDescent="0.3">
      <c r="A812" s="2" t="s">
        <v>1865</v>
      </c>
      <c r="B812" s="2" t="s">
        <v>3254</v>
      </c>
      <c r="C812" s="13">
        <v>45491</v>
      </c>
      <c r="D812" s="26" t="s">
        <v>219</v>
      </c>
      <c r="E812" s="1" t="s">
        <v>3424</v>
      </c>
      <c r="F812" s="2" t="s">
        <v>1881</v>
      </c>
      <c r="G812" s="3" t="s">
        <v>1868</v>
      </c>
      <c r="H812" s="3" t="s">
        <v>366</v>
      </c>
      <c r="I812" s="1" t="s">
        <v>20</v>
      </c>
      <c r="J812" s="2" t="s">
        <v>1871</v>
      </c>
      <c r="K812" s="3" t="s">
        <v>20</v>
      </c>
      <c r="L812" s="3" t="s">
        <v>20</v>
      </c>
      <c r="M812" s="1" t="s">
        <v>3256</v>
      </c>
      <c r="N812" s="3" t="s">
        <v>1882</v>
      </c>
      <c r="O812" s="2" t="s">
        <v>1877</v>
      </c>
      <c r="P812" s="1" t="s">
        <v>2051</v>
      </c>
      <c r="Q812" s="13">
        <v>45378</v>
      </c>
      <c r="R812" s="1" t="s">
        <v>2052</v>
      </c>
      <c r="S812" s="1" t="s">
        <v>888</v>
      </c>
      <c r="T812" s="10" t="s">
        <v>270</v>
      </c>
      <c r="U812" s="27" t="s">
        <v>2295</v>
      </c>
      <c r="V812" s="21" t="s">
        <v>2295</v>
      </c>
      <c r="W812" s="18" t="s">
        <v>2295</v>
      </c>
      <c r="X812" s="27" t="s">
        <v>2295</v>
      </c>
      <c r="Y812" s="20" t="s">
        <v>3258</v>
      </c>
      <c r="Z812" s="1" t="s">
        <v>3676</v>
      </c>
      <c r="AA812" s="38"/>
      <c r="AB812" s="38">
        <v>0</v>
      </c>
      <c r="AC812" s="38">
        <v>0</v>
      </c>
      <c r="AD812" s="38"/>
      <c r="AE812" s="38"/>
      <c r="AF812" s="39">
        <v>0</v>
      </c>
    </row>
    <row r="813" spans="1:32" ht="43.2" x14ac:dyDescent="0.3">
      <c r="A813" s="2" t="s">
        <v>1865</v>
      </c>
      <c r="B813" s="2" t="s">
        <v>3254</v>
      </c>
      <c r="C813" s="13">
        <v>45491</v>
      </c>
      <c r="D813" s="26" t="s">
        <v>219</v>
      </c>
      <c r="E813" s="1" t="s">
        <v>3425</v>
      </c>
      <c r="F813" s="2" t="s">
        <v>1884</v>
      </c>
      <c r="G813" s="3" t="s">
        <v>1868</v>
      </c>
      <c r="H813" s="3" t="s">
        <v>237</v>
      </c>
      <c r="I813" s="1" t="s">
        <v>20</v>
      </c>
      <c r="J813" s="2" t="s">
        <v>1871</v>
      </c>
      <c r="K813" s="3" t="s">
        <v>20</v>
      </c>
      <c r="L813" s="3" t="s">
        <v>20</v>
      </c>
      <c r="M813" s="1" t="s">
        <v>3256</v>
      </c>
      <c r="N813" s="3" t="s">
        <v>1885</v>
      </c>
      <c r="O813" s="2" t="s">
        <v>1877</v>
      </c>
      <c r="P813" s="1" t="s">
        <v>2051</v>
      </c>
      <c r="Q813" s="13">
        <v>45378</v>
      </c>
      <c r="R813" s="1" t="s">
        <v>2052</v>
      </c>
      <c r="S813" s="1" t="s">
        <v>888</v>
      </c>
      <c r="T813" s="10" t="s">
        <v>270</v>
      </c>
      <c r="U813" s="27" t="s">
        <v>2295</v>
      </c>
      <c r="V813" s="21" t="s">
        <v>2295</v>
      </c>
      <c r="W813" s="18" t="s">
        <v>2295</v>
      </c>
      <c r="X813" s="27" t="s">
        <v>2295</v>
      </c>
      <c r="Y813" s="20" t="s">
        <v>3258</v>
      </c>
      <c r="Z813" s="1" t="s">
        <v>3676</v>
      </c>
      <c r="AA813" s="38"/>
      <c r="AB813" s="38">
        <v>0</v>
      </c>
      <c r="AC813" s="38">
        <v>0</v>
      </c>
      <c r="AD813" s="38"/>
      <c r="AE813" s="38"/>
      <c r="AF813" s="39">
        <v>0</v>
      </c>
    </row>
    <row r="814" spans="1:32" ht="28.8" x14ac:dyDescent="0.3">
      <c r="A814" s="2" t="s">
        <v>1865</v>
      </c>
      <c r="B814" s="2" t="s">
        <v>3254</v>
      </c>
      <c r="C814" s="13">
        <v>45491</v>
      </c>
      <c r="D814" s="26" t="s">
        <v>219</v>
      </c>
      <c r="E814" s="1" t="s">
        <v>3426</v>
      </c>
      <c r="F814" s="2" t="s">
        <v>1887</v>
      </c>
      <c r="G814" s="3" t="s">
        <v>1868</v>
      </c>
      <c r="H814" s="3" t="s">
        <v>252</v>
      </c>
      <c r="I814" s="1" t="s">
        <v>20</v>
      </c>
      <c r="J814" s="2" t="s">
        <v>1871</v>
      </c>
      <c r="K814" s="3" t="s">
        <v>20</v>
      </c>
      <c r="L814" s="3" t="s">
        <v>20</v>
      </c>
      <c r="M814" s="1" t="s">
        <v>3256</v>
      </c>
      <c r="N814" s="3" t="s">
        <v>1888</v>
      </c>
      <c r="O814" s="2" t="s">
        <v>1877</v>
      </c>
      <c r="P814" s="1" t="s">
        <v>2051</v>
      </c>
      <c r="Q814" s="13">
        <v>45378</v>
      </c>
      <c r="R814" s="1" t="s">
        <v>2052</v>
      </c>
      <c r="S814" s="1" t="s">
        <v>888</v>
      </c>
      <c r="T814" s="10" t="s">
        <v>270</v>
      </c>
      <c r="U814" s="27" t="s">
        <v>2295</v>
      </c>
      <c r="V814" s="21" t="s">
        <v>2295</v>
      </c>
      <c r="W814" s="18" t="s">
        <v>2295</v>
      </c>
      <c r="X814" s="27" t="s">
        <v>2295</v>
      </c>
      <c r="Y814" s="20" t="s">
        <v>3258</v>
      </c>
      <c r="Z814" s="1" t="s">
        <v>3676</v>
      </c>
      <c r="AA814" s="38"/>
      <c r="AB814" s="38">
        <v>0</v>
      </c>
      <c r="AC814" s="38">
        <v>0</v>
      </c>
      <c r="AD814" s="38"/>
      <c r="AE814" s="38"/>
      <c r="AF814" s="39">
        <v>0</v>
      </c>
    </row>
    <row r="815" spans="1:32" ht="28.8" x14ac:dyDescent="0.3">
      <c r="A815" s="2" t="s">
        <v>1865</v>
      </c>
      <c r="B815" s="2" t="s">
        <v>3254</v>
      </c>
      <c r="C815" s="13">
        <v>45491</v>
      </c>
      <c r="D815" s="26" t="s">
        <v>219</v>
      </c>
      <c r="E815" s="1" t="s">
        <v>3427</v>
      </c>
      <c r="F815" s="2" t="s">
        <v>1887</v>
      </c>
      <c r="G815" s="3" t="s">
        <v>1868</v>
      </c>
      <c r="H815" s="3" t="s">
        <v>241</v>
      </c>
      <c r="I815" s="1" t="s">
        <v>20</v>
      </c>
      <c r="J815" s="2" t="s">
        <v>1871</v>
      </c>
      <c r="K815" s="3" t="s">
        <v>20</v>
      </c>
      <c r="L815" s="3" t="s">
        <v>20</v>
      </c>
      <c r="M815" s="1" t="s">
        <v>3256</v>
      </c>
      <c r="N815" s="3" t="s">
        <v>1888</v>
      </c>
      <c r="O815" s="2" t="s">
        <v>1877</v>
      </c>
      <c r="P815" s="1" t="s">
        <v>2051</v>
      </c>
      <c r="Q815" s="13">
        <v>45378</v>
      </c>
      <c r="R815" s="1" t="s">
        <v>2052</v>
      </c>
      <c r="S815" s="1" t="s">
        <v>888</v>
      </c>
      <c r="T815" s="10" t="s">
        <v>270</v>
      </c>
      <c r="U815" s="27" t="s">
        <v>2295</v>
      </c>
      <c r="V815" s="21" t="s">
        <v>2295</v>
      </c>
      <c r="W815" s="18" t="s">
        <v>2295</v>
      </c>
      <c r="X815" s="27" t="s">
        <v>2295</v>
      </c>
      <c r="Y815" s="20" t="s">
        <v>3258</v>
      </c>
      <c r="Z815" s="1" t="s">
        <v>3676</v>
      </c>
      <c r="AA815" s="38"/>
      <c r="AB815" s="38">
        <v>0</v>
      </c>
      <c r="AC815" s="38">
        <v>0</v>
      </c>
      <c r="AD815" s="38"/>
      <c r="AE815" s="38"/>
      <c r="AF815" s="39">
        <v>0</v>
      </c>
    </row>
    <row r="816" spans="1:32" ht="43.2" x14ac:dyDescent="0.3">
      <c r="A816" s="2" t="s">
        <v>1865</v>
      </c>
      <c r="B816" s="2" t="s">
        <v>3254</v>
      </c>
      <c r="C816" s="13">
        <v>45491</v>
      </c>
      <c r="D816" s="26" t="s">
        <v>219</v>
      </c>
      <c r="E816" s="1" t="s">
        <v>3428</v>
      </c>
      <c r="F816" s="2" t="s">
        <v>1891</v>
      </c>
      <c r="G816" s="3" t="s">
        <v>1868</v>
      </c>
      <c r="H816" s="3" t="s">
        <v>273</v>
      </c>
      <c r="I816" s="1" t="s">
        <v>20</v>
      </c>
      <c r="J816" s="2" t="s">
        <v>1871</v>
      </c>
      <c r="K816" s="3" t="s">
        <v>20</v>
      </c>
      <c r="L816" s="3" t="s">
        <v>20</v>
      </c>
      <c r="M816" s="1" t="s">
        <v>3256</v>
      </c>
      <c r="N816" s="3" t="s">
        <v>1892</v>
      </c>
      <c r="O816" s="2" t="s">
        <v>1877</v>
      </c>
      <c r="P816" s="1" t="s">
        <v>2051</v>
      </c>
      <c r="Q816" s="13">
        <v>45378</v>
      </c>
      <c r="R816" s="1" t="s">
        <v>2052</v>
      </c>
      <c r="S816" s="1" t="s">
        <v>888</v>
      </c>
      <c r="T816" s="10" t="s">
        <v>270</v>
      </c>
      <c r="U816" s="27" t="s">
        <v>2295</v>
      </c>
      <c r="V816" s="21" t="s">
        <v>2295</v>
      </c>
      <c r="W816" s="18" t="s">
        <v>2295</v>
      </c>
      <c r="X816" s="27" t="s">
        <v>2295</v>
      </c>
      <c r="Y816" s="20" t="s">
        <v>3258</v>
      </c>
      <c r="Z816" s="1" t="s">
        <v>3676</v>
      </c>
      <c r="AA816" s="38"/>
      <c r="AB816" s="38">
        <v>0</v>
      </c>
      <c r="AC816" s="38">
        <v>0</v>
      </c>
      <c r="AD816" s="38"/>
      <c r="AE816" s="38"/>
      <c r="AF816" s="39">
        <v>0</v>
      </c>
    </row>
    <row r="817" spans="1:32" ht="28.8" x14ac:dyDescent="0.3">
      <c r="A817" s="2" t="s">
        <v>1865</v>
      </c>
      <c r="B817" s="2" t="s">
        <v>3254</v>
      </c>
      <c r="C817" s="13">
        <v>45491</v>
      </c>
      <c r="D817" s="26" t="s">
        <v>219</v>
      </c>
      <c r="E817" s="1" t="s">
        <v>3429</v>
      </c>
      <c r="F817" s="2" t="s">
        <v>1894</v>
      </c>
      <c r="G817" s="3" t="s">
        <v>1868</v>
      </c>
      <c r="H817" s="3" t="s">
        <v>256</v>
      </c>
      <c r="I817" s="1" t="s">
        <v>20</v>
      </c>
      <c r="J817" s="2" t="s">
        <v>1871</v>
      </c>
      <c r="K817" s="3" t="s">
        <v>20</v>
      </c>
      <c r="L817" s="3" t="s">
        <v>20</v>
      </c>
      <c r="M817" s="1" t="s">
        <v>3256</v>
      </c>
      <c r="N817" s="3" t="s">
        <v>1895</v>
      </c>
      <c r="O817" s="2" t="s">
        <v>1877</v>
      </c>
      <c r="P817" s="1" t="s">
        <v>2051</v>
      </c>
      <c r="Q817" s="13">
        <v>45378</v>
      </c>
      <c r="R817" s="1" t="s">
        <v>2052</v>
      </c>
      <c r="S817" s="1" t="s">
        <v>888</v>
      </c>
      <c r="T817" s="10" t="s">
        <v>270</v>
      </c>
      <c r="U817" s="27" t="s">
        <v>2295</v>
      </c>
      <c r="V817" s="21" t="s">
        <v>2295</v>
      </c>
      <c r="W817" s="18" t="s">
        <v>2295</v>
      </c>
      <c r="X817" s="27" t="s">
        <v>2295</v>
      </c>
      <c r="Y817" s="20" t="s">
        <v>3258</v>
      </c>
      <c r="Z817" s="1" t="s">
        <v>3676</v>
      </c>
      <c r="AA817" s="38"/>
      <c r="AB817" s="38">
        <v>0</v>
      </c>
      <c r="AC817" s="38">
        <v>0</v>
      </c>
      <c r="AD817" s="38"/>
      <c r="AE817" s="38"/>
      <c r="AF817" s="39">
        <v>0</v>
      </c>
    </row>
    <row r="818" spans="1:32" ht="28.8" x14ac:dyDescent="0.3">
      <c r="A818" s="2" t="s">
        <v>1865</v>
      </c>
      <c r="B818" s="2" t="s">
        <v>3254</v>
      </c>
      <c r="C818" s="13">
        <v>45491</v>
      </c>
      <c r="D818" s="26" t="s">
        <v>219</v>
      </c>
      <c r="E818" s="1" t="s">
        <v>3430</v>
      </c>
      <c r="F818" s="2" t="s">
        <v>1897</v>
      </c>
      <c r="G818" s="3" t="s">
        <v>1868</v>
      </c>
      <c r="H818" s="3" t="s">
        <v>241</v>
      </c>
      <c r="I818" s="1" t="s">
        <v>20</v>
      </c>
      <c r="J818" s="2" t="s">
        <v>1871</v>
      </c>
      <c r="K818" s="3" t="s">
        <v>20</v>
      </c>
      <c r="L818" s="3" t="s">
        <v>20</v>
      </c>
      <c r="M818" s="1" t="s">
        <v>3256</v>
      </c>
      <c r="N818" s="3" t="s">
        <v>1892</v>
      </c>
      <c r="O818" s="2" t="s">
        <v>1877</v>
      </c>
      <c r="P818" s="1" t="s">
        <v>2051</v>
      </c>
      <c r="Q818" s="13">
        <v>45378</v>
      </c>
      <c r="R818" s="1" t="s">
        <v>2052</v>
      </c>
      <c r="S818" s="1" t="s">
        <v>888</v>
      </c>
      <c r="T818" s="10" t="s">
        <v>270</v>
      </c>
      <c r="U818" s="27" t="s">
        <v>2295</v>
      </c>
      <c r="V818" s="21" t="s">
        <v>2295</v>
      </c>
      <c r="W818" s="18" t="s">
        <v>2295</v>
      </c>
      <c r="X818" s="27" t="s">
        <v>2295</v>
      </c>
      <c r="Y818" s="20" t="s">
        <v>3258</v>
      </c>
      <c r="Z818" s="1" t="s">
        <v>3676</v>
      </c>
      <c r="AA818" s="38"/>
      <c r="AB818" s="38">
        <v>0</v>
      </c>
      <c r="AC818" s="38">
        <v>0</v>
      </c>
      <c r="AD818" s="38"/>
      <c r="AE818" s="38"/>
      <c r="AF818" s="39">
        <v>0</v>
      </c>
    </row>
    <row r="819" spans="1:32" ht="28.8" x14ac:dyDescent="0.3">
      <c r="A819" s="2" t="s">
        <v>1865</v>
      </c>
      <c r="B819" s="2" t="s">
        <v>3254</v>
      </c>
      <c r="C819" s="13">
        <v>45491</v>
      </c>
      <c r="D819" s="26" t="s">
        <v>219</v>
      </c>
      <c r="E819" s="1" t="s">
        <v>330</v>
      </c>
      <c r="F819" s="2" t="s">
        <v>1905</v>
      </c>
      <c r="G819" s="3" t="s">
        <v>1868</v>
      </c>
      <c r="H819" s="3" t="s">
        <v>252</v>
      </c>
      <c r="I819" s="1" t="s">
        <v>20</v>
      </c>
      <c r="J819" s="2" t="s">
        <v>20</v>
      </c>
      <c r="K819" s="3" t="s">
        <v>1906</v>
      </c>
      <c r="L819" s="3" t="s">
        <v>20</v>
      </c>
      <c r="M819" s="1" t="s">
        <v>3256</v>
      </c>
      <c r="N819" s="3" t="s">
        <v>1907</v>
      </c>
      <c r="O819" s="2" t="s">
        <v>1908</v>
      </c>
      <c r="P819" s="1" t="s">
        <v>2233</v>
      </c>
      <c r="Q819" s="13">
        <v>45371</v>
      </c>
      <c r="R819" s="1" t="s">
        <v>2234</v>
      </c>
      <c r="S819" s="1" t="s">
        <v>1909</v>
      </c>
      <c r="T819" s="10" t="s">
        <v>1952</v>
      </c>
      <c r="U819" s="27" t="s">
        <v>2295</v>
      </c>
      <c r="V819" s="21" t="s">
        <v>2295</v>
      </c>
      <c r="W819" s="18" t="s">
        <v>2295</v>
      </c>
      <c r="X819" s="27" t="s">
        <v>2295</v>
      </c>
      <c r="Y819" s="3" t="s">
        <v>2295</v>
      </c>
      <c r="Z819" s="1" t="s">
        <v>3676</v>
      </c>
      <c r="AA819" s="38"/>
      <c r="AB819" s="38">
        <v>0</v>
      </c>
      <c r="AC819" s="38">
        <v>0</v>
      </c>
      <c r="AD819" s="38"/>
      <c r="AE819" s="38"/>
      <c r="AF819" s="39">
        <v>0</v>
      </c>
    </row>
    <row r="820" spans="1:32" ht="28.8" x14ac:dyDescent="0.3">
      <c r="A820" s="2" t="s">
        <v>1865</v>
      </c>
      <c r="B820" s="2" t="s">
        <v>3254</v>
      </c>
      <c r="C820" s="13">
        <v>45491</v>
      </c>
      <c r="D820" s="26" t="s">
        <v>219</v>
      </c>
      <c r="E820" s="1" t="s">
        <v>1911</v>
      </c>
      <c r="F820" s="2" t="s">
        <v>1905</v>
      </c>
      <c r="G820" s="3" t="s">
        <v>1868</v>
      </c>
      <c r="H820" s="3" t="s">
        <v>256</v>
      </c>
      <c r="I820" s="1" t="s">
        <v>20</v>
      </c>
      <c r="J820" s="2" t="s">
        <v>20</v>
      </c>
      <c r="K820" s="3" t="s">
        <v>1912</v>
      </c>
      <c r="L820" s="3" t="s">
        <v>20</v>
      </c>
      <c r="M820" s="1" t="s">
        <v>3256</v>
      </c>
      <c r="N820" s="3" t="s">
        <v>1913</v>
      </c>
      <c r="O820" s="2" t="s">
        <v>1908</v>
      </c>
      <c r="P820" s="1" t="s">
        <v>2233</v>
      </c>
      <c r="Q820" s="13">
        <v>45371</v>
      </c>
      <c r="R820" s="1" t="s">
        <v>2234</v>
      </c>
      <c r="S820" s="1" t="s">
        <v>1909</v>
      </c>
      <c r="T820" s="10" t="s">
        <v>710</v>
      </c>
      <c r="U820" s="27" t="s">
        <v>2295</v>
      </c>
      <c r="V820" s="21" t="s">
        <v>2295</v>
      </c>
      <c r="W820" s="18" t="s">
        <v>2295</v>
      </c>
      <c r="X820" s="27" t="s">
        <v>2295</v>
      </c>
      <c r="Y820" s="3" t="s">
        <v>2295</v>
      </c>
      <c r="Z820" s="1" t="s">
        <v>3676</v>
      </c>
      <c r="AA820" s="38"/>
      <c r="AB820" s="38">
        <v>0</v>
      </c>
      <c r="AC820" s="38">
        <v>0</v>
      </c>
      <c r="AD820" s="38"/>
      <c r="AE820" s="38"/>
      <c r="AF820" s="39">
        <v>0</v>
      </c>
    </row>
    <row r="821" spans="1:32" ht="28.8" x14ac:dyDescent="0.3">
      <c r="A821" s="2" t="s">
        <v>1865</v>
      </c>
      <c r="B821" s="2" t="s">
        <v>3254</v>
      </c>
      <c r="C821" s="13">
        <v>45491</v>
      </c>
      <c r="D821" s="26" t="s">
        <v>219</v>
      </c>
      <c r="E821" s="1" t="s">
        <v>1915</v>
      </c>
      <c r="F821" s="2" t="s">
        <v>1905</v>
      </c>
      <c r="G821" s="3" t="s">
        <v>1868</v>
      </c>
      <c r="H821" s="3" t="s">
        <v>256</v>
      </c>
      <c r="I821" s="1" t="s">
        <v>20</v>
      </c>
      <c r="J821" s="2" t="s">
        <v>20</v>
      </c>
      <c r="K821" s="3" t="s">
        <v>1916</v>
      </c>
      <c r="L821" s="3" t="s">
        <v>20</v>
      </c>
      <c r="M821" s="1" t="s">
        <v>3256</v>
      </c>
      <c r="N821" s="3" t="s">
        <v>1917</v>
      </c>
      <c r="O821" s="2" t="s">
        <v>1908</v>
      </c>
      <c r="P821" s="1" t="s">
        <v>2233</v>
      </c>
      <c r="Q821" s="13">
        <v>45371</v>
      </c>
      <c r="R821" s="1" t="s">
        <v>2234</v>
      </c>
      <c r="S821" s="1" t="s">
        <v>1909</v>
      </c>
      <c r="T821" s="10" t="s">
        <v>1964</v>
      </c>
      <c r="U821" s="27" t="s">
        <v>2295</v>
      </c>
      <c r="V821" s="21" t="s">
        <v>2295</v>
      </c>
      <c r="W821" s="18" t="s">
        <v>2295</v>
      </c>
      <c r="X821" s="27" t="s">
        <v>2295</v>
      </c>
      <c r="Y821" s="3" t="s">
        <v>2295</v>
      </c>
      <c r="Z821" s="1" t="s">
        <v>3676</v>
      </c>
      <c r="AA821" s="38"/>
      <c r="AB821" s="38">
        <v>0</v>
      </c>
      <c r="AC821" s="38">
        <v>0</v>
      </c>
      <c r="AD821" s="38"/>
      <c r="AE821" s="38"/>
      <c r="AF821" s="39">
        <v>0</v>
      </c>
    </row>
    <row r="822" spans="1:32" ht="28.8" x14ac:dyDescent="0.3">
      <c r="A822" s="2" t="s">
        <v>1865</v>
      </c>
      <c r="B822" s="2" t="s">
        <v>3254</v>
      </c>
      <c r="C822" s="13">
        <v>45491</v>
      </c>
      <c r="D822" s="26" t="s">
        <v>219</v>
      </c>
      <c r="E822" s="1" t="s">
        <v>1919</v>
      </c>
      <c r="F822" s="2" t="s">
        <v>1905</v>
      </c>
      <c r="G822" s="3" t="s">
        <v>1868</v>
      </c>
      <c r="H822" s="3" t="s">
        <v>252</v>
      </c>
      <c r="I822" s="1" t="s">
        <v>20</v>
      </c>
      <c r="J822" s="2" t="s">
        <v>20</v>
      </c>
      <c r="K822" s="3" t="s">
        <v>1920</v>
      </c>
      <c r="L822" s="3" t="s">
        <v>20</v>
      </c>
      <c r="M822" s="1" t="s">
        <v>3256</v>
      </c>
      <c r="N822" s="3" t="s">
        <v>1921</v>
      </c>
      <c r="O822" s="2" t="s">
        <v>1908</v>
      </c>
      <c r="P822" s="1" t="s">
        <v>2233</v>
      </c>
      <c r="Q822" s="13">
        <v>45371</v>
      </c>
      <c r="R822" s="1" t="s">
        <v>2234</v>
      </c>
      <c r="S822" s="1" t="s">
        <v>1909</v>
      </c>
      <c r="T822" s="10" t="s">
        <v>2235</v>
      </c>
      <c r="U822" s="27" t="s">
        <v>2295</v>
      </c>
      <c r="V822" s="21" t="s">
        <v>2295</v>
      </c>
      <c r="W822" s="18" t="s">
        <v>2295</v>
      </c>
      <c r="X822" s="27" t="s">
        <v>2295</v>
      </c>
      <c r="Y822" s="3" t="s">
        <v>2295</v>
      </c>
      <c r="Z822" s="1" t="s">
        <v>3676</v>
      </c>
      <c r="AA822" s="38"/>
      <c r="AB822" s="38">
        <v>0</v>
      </c>
      <c r="AC822" s="38">
        <v>0</v>
      </c>
      <c r="AD822" s="38"/>
      <c r="AE822" s="38"/>
      <c r="AF822" s="39">
        <v>0</v>
      </c>
    </row>
    <row r="823" spans="1:32" ht="28.8" x14ac:dyDescent="0.3">
      <c r="A823" s="2" t="s">
        <v>1865</v>
      </c>
      <c r="B823" s="2" t="s">
        <v>3254</v>
      </c>
      <c r="C823" s="13">
        <v>45491</v>
      </c>
      <c r="D823" s="26" t="s">
        <v>219</v>
      </c>
      <c r="E823" s="1" t="s">
        <v>1923</v>
      </c>
      <c r="F823" s="2" t="s">
        <v>1905</v>
      </c>
      <c r="G823" s="3" t="s">
        <v>1868</v>
      </c>
      <c r="H823" s="3" t="s">
        <v>273</v>
      </c>
      <c r="I823" s="1" t="s">
        <v>20</v>
      </c>
      <c r="J823" s="2" t="s">
        <v>20</v>
      </c>
      <c r="K823" s="3" t="s">
        <v>1912</v>
      </c>
      <c r="L823" s="3" t="s">
        <v>20</v>
      </c>
      <c r="M823" s="1" t="s">
        <v>3256</v>
      </c>
      <c r="N823" s="3" t="s">
        <v>1913</v>
      </c>
      <c r="O823" s="2" t="s">
        <v>1908</v>
      </c>
      <c r="P823" s="1" t="s">
        <v>1924</v>
      </c>
      <c r="Q823" s="13">
        <v>45455</v>
      </c>
      <c r="R823" s="1" t="s">
        <v>1925</v>
      </c>
      <c r="S823" s="1" t="s">
        <v>1926</v>
      </c>
      <c r="T823" s="10" t="s">
        <v>1964</v>
      </c>
      <c r="U823" s="27" t="s">
        <v>2295</v>
      </c>
      <c r="V823" s="21" t="s">
        <v>2295</v>
      </c>
      <c r="W823" s="18" t="s">
        <v>2295</v>
      </c>
      <c r="X823" s="27" t="s">
        <v>2295</v>
      </c>
      <c r="Y823" s="3" t="s">
        <v>2295</v>
      </c>
      <c r="Z823" s="1" t="s">
        <v>3676</v>
      </c>
      <c r="AA823" s="38"/>
      <c r="AB823" s="38">
        <v>0</v>
      </c>
      <c r="AC823" s="38">
        <v>0</v>
      </c>
      <c r="AD823" s="38"/>
      <c r="AE823" s="38"/>
      <c r="AF823" s="39">
        <v>0</v>
      </c>
    </row>
    <row r="824" spans="1:32" ht="28.8" x14ac:dyDescent="0.3">
      <c r="A824" s="2" t="s">
        <v>1865</v>
      </c>
      <c r="B824" s="2" t="s">
        <v>3254</v>
      </c>
      <c r="C824" s="13">
        <v>45491</v>
      </c>
      <c r="D824" s="26" t="s">
        <v>219</v>
      </c>
      <c r="E824" s="1" t="s">
        <v>1928</v>
      </c>
      <c r="F824" s="2" t="s">
        <v>1929</v>
      </c>
      <c r="G824" s="3" t="s">
        <v>1868</v>
      </c>
      <c r="H824" s="3" t="s">
        <v>3505</v>
      </c>
      <c r="I824" s="1" t="s">
        <v>20</v>
      </c>
      <c r="J824" s="2" t="s">
        <v>20</v>
      </c>
      <c r="K824" s="3" t="s">
        <v>20</v>
      </c>
      <c r="L824" s="3" t="s">
        <v>20</v>
      </c>
      <c r="M824" s="1" t="s">
        <v>3256</v>
      </c>
      <c r="N824" s="3" t="s">
        <v>1982</v>
      </c>
      <c r="O824" s="2" t="s">
        <v>1908</v>
      </c>
      <c r="P824" s="1" t="s">
        <v>1924</v>
      </c>
      <c r="Q824" s="13">
        <v>45455</v>
      </c>
      <c r="R824" s="1" t="s">
        <v>1925</v>
      </c>
      <c r="S824" s="1" t="s">
        <v>1926</v>
      </c>
      <c r="T824" s="10" t="s">
        <v>1964</v>
      </c>
      <c r="U824" s="27" t="s">
        <v>2295</v>
      </c>
      <c r="V824" s="21" t="s">
        <v>2295</v>
      </c>
      <c r="W824" s="18" t="s">
        <v>2295</v>
      </c>
      <c r="X824" s="27" t="s">
        <v>2295</v>
      </c>
      <c r="Y824" s="3" t="s">
        <v>2295</v>
      </c>
      <c r="Z824" s="1" t="s">
        <v>3676</v>
      </c>
      <c r="AA824" s="38"/>
      <c r="AB824" s="38">
        <v>0</v>
      </c>
      <c r="AC824" s="38">
        <v>0</v>
      </c>
      <c r="AD824" s="38"/>
      <c r="AE824" s="38"/>
      <c r="AF824" s="39">
        <v>0</v>
      </c>
    </row>
    <row r="825" spans="1:32" ht="28.8" x14ac:dyDescent="0.3">
      <c r="A825" s="2" t="s">
        <v>1865</v>
      </c>
      <c r="B825" s="2" t="s">
        <v>3254</v>
      </c>
      <c r="C825" s="13">
        <v>45491</v>
      </c>
      <c r="D825" s="26" t="s">
        <v>219</v>
      </c>
      <c r="E825" s="1" t="s">
        <v>1031</v>
      </c>
      <c r="F825" s="2" t="s">
        <v>1931</v>
      </c>
      <c r="G825" s="3" t="s">
        <v>1868</v>
      </c>
      <c r="H825" s="3" t="s">
        <v>3506</v>
      </c>
      <c r="I825" s="1" t="s">
        <v>20</v>
      </c>
      <c r="J825" s="2" t="s">
        <v>20</v>
      </c>
      <c r="K825" s="3" t="s">
        <v>20</v>
      </c>
      <c r="L825" s="3" t="s">
        <v>20</v>
      </c>
      <c r="M825" s="1" t="s">
        <v>3256</v>
      </c>
      <c r="N825" s="3" t="s">
        <v>1983</v>
      </c>
      <c r="O825" s="2" t="s">
        <v>1908</v>
      </c>
      <c r="P825" s="1" t="s">
        <v>1924</v>
      </c>
      <c r="Q825" s="13">
        <v>45455</v>
      </c>
      <c r="R825" s="1" t="s">
        <v>1925</v>
      </c>
      <c r="S825" s="1" t="s">
        <v>1926</v>
      </c>
      <c r="T825" s="10" t="s">
        <v>1964</v>
      </c>
      <c r="U825" s="27" t="s">
        <v>2295</v>
      </c>
      <c r="V825" s="21" t="s">
        <v>2295</v>
      </c>
      <c r="W825" s="18" t="s">
        <v>2295</v>
      </c>
      <c r="X825" s="27" t="s">
        <v>2295</v>
      </c>
      <c r="Y825" s="3" t="s">
        <v>2295</v>
      </c>
      <c r="Z825" s="1" t="s">
        <v>3676</v>
      </c>
      <c r="AA825" s="38"/>
      <c r="AB825" s="38">
        <v>0</v>
      </c>
      <c r="AC825" s="38">
        <v>0</v>
      </c>
      <c r="AD825" s="38"/>
      <c r="AE825" s="38"/>
      <c r="AF825" s="39">
        <v>0</v>
      </c>
    </row>
    <row r="826" spans="1:32" x14ac:dyDescent="0.3">
      <c r="A826" s="36" t="s">
        <v>3761</v>
      </c>
      <c r="B826" s="36"/>
      <c r="C826" s="36"/>
      <c r="D826" s="36"/>
      <c r="E826" s="36"/>
      <c r="F826" s="36"/>
      <c r="G826" s="36"/>
      <c r="H826" s="36"/>
      <c r="I826" s="36"/>
      <c r="J826" s="36"/>
      <c r="K826" s="36"/>
      <c r="L826" s="36"/>
      <c r="M826" s="36"/>
      <c r="N826" s="36"/>
      <c r="O826" s="36"/>
      <c r="P826" s="36"/>
      <c r="Q826" s="36"/>
      <c r="R826" s="36"/>
      <c r="S826" s="36"/>
      <c r="T826" s="36"/>
      <c r="U826" s="36"/>
      <c r="V826" s="36"/>
      <c r="W826" s="36"/>
      <c r="X826" s="36"/>
      <c r="Y826" s="36"/>
      <c r="Z826" s="36"/>
      <c r="AA826" s="40"/>
      <c r="AB826" s="40">
        <v>55.89</v>
      </c>
      <c r="AC826" s="40">
        <v>0</v>
      </c>
      <c r="AD826" s="40"/>
      <c r="AE826" s="40"/>
      <c r="AF826" s="40">
        <v>55.89</v>
      </c>
    </row>
    <row r="827" spans="1:32" x14ac:dyDescent="0.3">
      <c r="A827" s="4" t="s">
        <v>2303</v>
      </c>
      <c r="AA827" s="38">
        <v>27977.5491</v>
      </c>
      <c r="AB827" s="38">
        <v>21723.5942</v>
      </c>
      <c r="AC827" s="38">
        <v>13273.222599999999</v>
      </c>
      <c r="AD827" s="38">
        <v>0</v>
      </c>
      <c r="AE827" s="38">
        <v>380</v>
      </c>
      <c r="AF827" s="39">
        <v>63354.365899999997</v>
      </c>
    </row>
    <row r="828" spans="1:32" x14ac:dyDescent="0.3">
      <c r="A828"/>
      <c r="B828"/>
      <c r="C828"/>
      <c r="D828"/>
      <c r="E828"/>
      <c r="F828"/>
      <c r="G828"/>
      <c r="H828"/>
      <c r="I828"/>
      <c r="J828"/>
      <c r="K828"/>
      <c r="L828"/>
      <c r="M828"/>
      <c r="N828"/>
      <c r="O828"/>
      <c r="P828"/>
      <c r="Q828"/>
      <c r="R828"/>
      <c r="S828"/>
      <c r="T828"/>
      <c r="U828"/>
      <c r="V828"/>
      <c r="W828"/>
      <c r="X828"/>
      <c r="Y828"/>
      <c r="Z828"/>
      <c r="AA828"/>
      <c r="AB828"/>
      <c r="AC828"/>
      <c r="AD828"/>
      <c r="AE828"/>
      <c r="AF828"/>
    </row>
    <row r="829" spans="1:32" x14ac:dyDescent="0.3">
      <c r="A829"/>
      <c r="B829"/>
      <c r="C829"/>
      <c r="D829"/>
      <c r="E829"/>
      <c r="F829"/>
      <c r="G829"/>
      <c r="H829"/>
      <c r="I829"/>
      <c r="J829"/>
      <c r="K829"/>
      <c r="L829"/>
      <c r="M829"/>
      <c r="N829"/>
      <c r="O829"/>
      <c r="P829"/>
      <c r="Q829"/>
      <c r="R829"/>
      <c r="S829"/>
      <c r="T829"/>
      <c r="U829"/>
      <c r="V829"/>
      <c r="W829"/>
      <c r="X829"/>
      <c r="Y829"/>
      <c r="Z829"/>
      <c r="AA829"/>
      <c r="AB829"/>
      <c r="AC829"/>
      <c r="AD829"/>
      <c r="AE829"/>
      <c r="AF829"/>
    </row>
    <row r="830" spans="1:32" x14ac:dyDescent="0.3">
      <c r="A830"/>
      <c r="B830"/>
      <c r="C830"/>
      <c r="D830"/>
      <c r="E830"/>
      <c r="F830"/>
      <c r="G830"/>
      <c r="H830"/>
      <c r="I830"/>
      <c r="J830"/>
      <c r="K830"/>
      <c r="L830"/>
      <c r="M830"/>
      <c r="N830"/>
      <c r="O830"/>
      <c r="P830"/>
      <c r="Q830"/>
      <c r="R830"/>
      <c r="S830"/>
      <c r="T830"/>
      <c r="U830"/>
      <c r="V830"/>
      <c r="W830"/>
      <c r="X830"/>
      <c r="Y830"/>
      <c r="Z830"/>
      <c r="AA830"/>
      <c r="AB830"/>
      <c r="AC830"/>
      <c r="AD830"/>
      <c r="AE830"/>
      <c r="AF830"/>
    </row>
    <row r="831" spans="1:32" x14ac:dyDescent="0.3">
      <c r="A831"/>
      <c r="B831"/>
      <c r="C831"/>
      <c r="D831"/>
      <c r="E831"/>
      <c r="F831"/>
      <c r="G831"/>
      <c r="H831"/>
      <c r="I831"/>
      <c r="J831"/>
      <c r="K831"/>
      <c r="L831"/>
      <c r="M831"/>
      <c r="N831"/>
      <c r="O831"/>
      <c r="P831"/>
      <c r="Q831"/>
      <c r="R831"/>
      <c r="S831"/>
      <c r="T831"/>
      <c r="U831"/>
      <c r="V831"/>
      <c r="W831"/>
      <c r="X831"/>
      <c r="Y831"/>
      <c r="Z831"/>
      <c r="AA831"/>
      <c r="AB831"/>
      <c r="AC831"/>
      <c r="AD831"/>
      <c r="AE831"/>
      <c r="AF831"/>
    </row>
    <row r="832" spans="1:32" x14ac:dyDescent="0.3">
      <c r="A832"/>
      <c r="B832"/>
      <c r="C832"/>
      <c r="D832"/>
      <c r="E832"/>
      <c r="F832"/>
      <c r="G832"/>
      <c r="H832"/>
      <c r="I832"/>
      <c r="J832"/>
      <c r="K832"/>
      <c r="L832"/>
      <c r="M832"/>
      <c r="N832"/>
      <c r="O832"/>
      <c r="P832"/>
      <c r="Q832"/>
      <c r="R832"/>
      <c r="S832"/>
      <c r="T832"/>
      <c r="U832"/>
      <c r="V832"/>
      <c r="W832"/>
      <c r="X832"/>
      <c r="Y832"/>
      <c r="Z832"/>
      <c r="AA832"/>
      <c r="AB832"/>
      <c r="AC832"/>
      <c r="AD832"/>
      <c r="AE832"/>
      <c r="AF832"/>
    </row>
    <row r="833" spans="1:32" x14ac:dyDescent="0.3">
      <c r="A833"/>
      <c r="B833"/>
      <c r="C833"/>
      <c r="D833"/>
      <c r="E833"/>
      <c r="F833"/>
      <c r="G833"/>
      <c r="H833"/>
      <c r="I833"/>
      <c r="J833"/>
      <c r="K833"/>
      <c r="L833"/>
      <c r="M833"/>
      <c r="N833"/>
      <c r="O833"/>
      <c r="P833"/>
      <c r="Q833"/>
      <c r="R833"/>
      <c r="S833"/>
      <c r="T833"/>
      <c r="U833"/>
      <c r="V833"/>
      <c r="W833"/>
      <c r="X833"/>
      <c r="Y833"/>
      <c r="Z833"/>
      <c r="AA833"/>
      <c r="AB833"/>
      <c r="AC833"/>
      <c r="AD833"/>
      <c r="AE833"/>
      <c r="AF833"/>
    </row>
    <row r="834" spans="1:32" x14ac:dyDescent="0.3">
      <c r="A834"/>
      <c r="B834"/>
      <c r="C834"/>
      <c r="D834"/>
      <c r="E834"/>
      <c r="F834"/>
      <c r="G834"/>
      <c r="H834"/>
      <c r="I834"/>
      <c r="J834"/>
      <c r="K834"/>
      <c r="L834"/>
      <c r="M834"/>
      <c r="N834"/>
      <c r="O834"/>
      <c r="P834"/>
      <c r="Q834"/>
      <c r="R834"/>
      <c r="S834"/>
      <c r="T834"/>
      <c r="U834"/>
      <c r="V834"/>
      <c r="W834"/>
      <c r="X834"/>
      <c r="Y834"/>
      <c r="Z834"/>
      <c r="AA834"/>
      <c r="AB834"/>
      <c r="AC834"/>
      <c r="AD834"/>
      <c r="AE834"/>
      <c r="AF834"/>
    </row>
    <row r="835" spans="1:32" x14ac:dyDescent="0.3">
      <c r="A835"/>
      <c r="B835"/>
      <c r="C835"/>
      <c r="D835"/>
      <c r="E835"/>
      <c r="F835"/>
      <c r="G835"/>
      <c r="H835"/>
      <c r="I835"/>
      <c r="J835"/>
      <c r="K835"/>
      <c r="L835"/>
      <c r="M835"/>
      <c r="N835"/>
      <c r="O835"/>
      <c r="P835"/>
      <c r="Q835"/>
      <c r="R835"/>
      <c r="S835"/>
      <c r="T835"/>
      <c r="U835"/>
      <c r="V835"/>
      <c r="W835"/>
      <c r="X835"/>
      <c r="Y835"/>
      <c r="Z835"/>
      <c r="AA835"/>
      <c r="AB835"/>
      <c r="AC835"/>
      <c r="AD835"/>
      <c r="AE835"/>
      <c r="AF835"/>
    </row>
    <row r="836" spans="1:32" x14ac:dyDescent="0.3">
      <c r="A836"/>
      <c r="B836"/>
      <c r="C836"/>
      <c r="D836"/>
      <c r="E836"/>
      <c r="F836"/>
      <c r="G836"/>
      <c r="H836"/>
      <c r="I836"/>
      <c r="J836"/>
      <c r="K836"/>
      <c r="L836"/>
      <c r="M836"/>
      <c r="N836"/>
      <c r="O836"/>
      <c r="P836"/>
      <c r="Q836"/>
      <c r="R836"/>
      <c r="S836"/>
      <c r="T836"/>
      <c r="U836"/>
      <c r="V836"/>
      <c r="W836"/>
      <c r="X836"/>
      <c r="Y836"/>
      <c r="Z836"/>
      <c r="AA836"/>
      <c r="AB836"/>
      <c r="AC836"/>
      <c r="AD836"/>
      <c r="AE836"/>
      <c r="AF836"/>
    </row>
    <row r="837" spans="1:32" x14ac:dyDescent="0.3">
      <c r="A837"/>
      <c r="B837"/>
      <c r="C837"/>
      <c r="D837"/>
      <c r="E837"/>
      <c r="F837"/>
      <c r="G837"/>
      <c r="H837"/>
      <c r="I837"/>
      <c r="J837"/>
      <c r="K837"/>
      <c r="L837"/>
      <c r="M837"/>
      <c r="N837"/>
      <c r="O837"/>
      <c r="P837"/>
      <c r="Q837"/>
      <c r="R837"/>
      <c r="S837"/>
      <c r="T837"/>
      <c r="U837"/>
      <c r="V837"/>
      <c r="W837"/>
      <c r="X837"/>
      <c r="Y837"/>
      <c r="Z837"/>
      <c r="AA837"/>
      <c r="AB837"/>
      <c r="AC837"/>
      <c r="AD837"/>
      <c r="AE837"/>
      <c r="AF837"/>
    </row>
    <row r="838" spans="1:32" x14ac:dyDescent="0.3">
      <c r="A838"/>
      <c r="B838"/>
      <c r="C838"/>
      <c r="D838"/>
      <c r="E838"/>
      <c r="F838"/>
      <c r="G838"/>
      <c r="H838"/>
      <c r="I838"/>
      <c r="J838"/>
      <c r="K838"/>
      <c r="L838"/>
      <c r="M838"/>
      <c r="N838"/>
      <c r="O838"/>
      <c r="P838"/>
      <c r="Q838"/>
      <c r="R838"/>
      <c r="S838"/>
      <c r="T838"/>
      <c r="U838"/>
      <c r="V838"/>
      <c r="W838"/>
      <c r="X838"/>
      <c r="Y838"/>
      <c r="Z838"/>
      <c r="AA838"/>
      <c r="AB838"/>
      <c r="AC838"/>
      <c r="AD838"/>
      <c r="AE838"/>
      <c r="AF838"/>
    </row>
    <row r="839" spans="1:32" x14ac:dyDescent="0.3">
      <c r="A839"/>
      <c r="B839"/>
      <c r="C839"/>
      <c r="D839"/>
      <c r="E839"/>
      <c r="F839"/>
      <c r="G839"/>
      <c r="H839"/>
      <c r="I839"/>
      <c r="J839"/>
      <c r="K839"/>
      <c r="L839"/>
      <c r="M839"/>
      <c r="N839"/>
      <c r="O839"/>
      <c r="P839"/>
      <c r="Q839"/>
      <c r="R839"/>
      <c r="S839"/>
      <c r="T839"/>
      <c r="U839"/>
      <c r="V839"/>
      <c r="W839"/>
      <c r="X839"/>
      <c r="Y839"/>
      <c r="Z839"/>
      <c r="AA839"/>
      <c r="AB839"/>
      <c r="AC839"/>
      <c r="AD839"/>
      <c r="AE839"/>
      <c r="AF839"/>
    </row>
    <row r="840" spans="1:32" x14ac:dyDescent="0.3">
      <c r="A840"/>
      <c r="B840"/>
      <c r="C840"/>
      <c r="D840"/>
      <c r="E840"/>
      <c r="F840"/>
      <c r="G840"/>
      <c r="H840"/>
      <c r="I840"/>
      <c r="J840"/>
      <c r="K840"/>
      <c r="L840"/>
      <c r="M840"/>
      <c r="N840"/>
      <c r="O840"/>
      <c r="P840"/>
      <c r="Q840"/>
      <c r="R840"/>
      <c r="S840"/>
      <c r="T840"/>
      <c r="U840"/>
      <c r="V840"/>
      <c r="W840"/>
      <c r="X840"/>
      <c r="Y840"/>
      <c r="Z840"/>
      <c r="AA840"/>
      <c r="AB840"/>
      <c r="AC840"/>
      <c r="AD840"/>
      <c r="AE840"/>
      <c r="AF840"/>
    </row>
    <row r="841" spans="1:32" x14ac:dyDescent="0.3">
      <c r="A841"/>
      <c r="B841"/>
      <c r="C841"/>
      <c r="D841"/>
      <c r="E841"/>
      <c r="F841"/>
      <c r="G841"/>
      <c r="H841"/>
      <c r="I841"/>
      <c r="J841"/>
      <c r="K841"/>
      <c r="L841"/>
      <c r="M841"/>
      <c r="N841"/>
      <c r="O841"/>
      <c r="P841"/>
      <c r="Q841"/>
      <c r="R841"/>
      <c r="S841"/>
      <c r="T841"/>
      <c r="U841"/>
      <c r="V841"/>
      <c r="W841"/>
      <c r="X841"/>
      <c r="Y841"/>
      <c r="Z841"/>
      <c r="AA841"/>
      <c r="AB841"/>
      <c r="AC841"/>
      <c r="AD841"/>
      <c r="AE841"/>
      <c r="AF841"/>
    </row>
    <row r="842" spans="1:32" x14ac:dyDescent="0.3">
      <c r="A842"/>
      <c r="B842"/>
      <c r="C842"/>
      <c r="D842"/>
      <c r="E842"/>
      <c r="F842"/>
      <c r="G842"/>
      <c r="H842"/>
      <c r="I842"/>
      <c r="J842"/>
      <c r="K842"/>
      <c r="L842"/>
      <c r="M842"/>
      <c r="N842"/>
      <c r="O842"/>
      <c r="P842"/>
      <c r="Q842"/>
      <c r="R842"/>
      <c r="S842"/>
      <c r="T842"/>
      <c r="U842"/>
      <c r="V842"/>
      <c r="W842"/>
      <c r="X842"/>
      <c r="Y842"/>
      <c r="Z842"/>
      <c r="AA842"/>
      <c r="AB842"/>
      <c r="AC842"/>
      <c r="AD842"/>
      <c r="AE842"/>
      <c r="AF842"/>
    </row>
    <row r="843" spans="1:32" x14ac:dyDescent="0.3">
      <c r="A843"/>
      <c r="B843"/>
      <c r="C843"/>
      <c r="D843"/>
      <c r="E843"/>
      <c r="F843"/>
      <c r="G843"/>
      <c r="H843"/>
      <c r="I843"/>
      <c r="J843"/>
      <c r="K843"/>
      <c r="L843"/>
      <c r="M843"/>
      <c r="N843"/>
      <c r="O843"/>
      <c r="P843"/>
      <c r="Q843"/>
      <c r="R843"/>
      <c r="S843"/>
      <c r="T843"/>
      <c r="U843"/>
      <c r="V843"/>
      <c r="W843"/>
      <c r="X843"/>
      <c r="Y843"/>
      <c r="Z843"/>
      <c r="AA843"/>
      <c r="AB843"/>
      <c r="AC843"/>
      <c r="AD843"/>
      <c r="AE843"/>
      <c r="AF843"/>
    </row>
    <row r="844" spans="1:32" x14ac:dyDescent="0.3">
      <c r="A844"/>
      <c r="B844"/>
      <c r="C844"/>
      <c r="D844"/>
      <c r="E844"/>
      <c r="F844"/>
      <c r="G844"/>
      <c r="H844"/>
      <c r="I844"/>
      <c r="J844"/>
      <c r="K844"/>
      <c r="L844"/>
      <c r="M844"/>
      <c r="N844"/>
      <c r="O844"/>
      <c r="P844"/>
      <c r="Q844"/>
      <c r="R844"/>
      <c r="S844"/>
      <c r="T844"/>
      <c r="U844"/>
      <c r="V844"/>
      <c r="W844"/>
      <c r="X844"/>
      <c r="Y844"/>
      <c r="Z844"/>
      <c r="AA844"/>
      <c r="AB844"/>
      <c r="AC844"/>
      <c r="AD844"/>
      <c r="AE844"/>
      <c r="AF844"/>
    </row>
    <row r="845" spans="1:32" x14ac:dyDescent="0.3">
      <c r="A845"/>
      <c r="B845"/>
      <c r="C845"/>
      <c r="D845"/>
      <c r="E845"/>
      <c r="F845"/>
      <c r="G845"/>
      <c r="H845"/>
      <c r="I845"/>
      <c r="J845"/>
      <c r="K845"/>
      <c r="L845"/>
      <c r="M845"/>
      <c r="N845"/>
      <c r="O845"/>
      <c r="P845"/>
      <c r="Q845"/>
      <c r="R845"/>
      <c r="S845"/>
      <c r="T845"/>
      <c r="U845"/>
      <c r="V845"/>
      <c r="W845"/>
      <c r="X845"/>
      <c r="Y845"/>
      <c r="Z845"/>
      <c r="AA845"/>
      <c r="AB845"/>
      <c r="AC845"/>
      <c r="AD845"/>
      <c r="AE845"/>
      <c r="AF845"/>
    </row>
    <row r="846" spans="1:32" x14ac:dyDescent="0.3">
      <c r="A846"/>
      <c r="B846"/>
      <c r="C846"/>
      <c r="D846"/>
      <c r="E846"/>
      <c r="F846"/>
      <c r="G846"/>
      <c r="H846"/>
      <c r="I846"/>
      <c r="J846"/>
      <c r="K846"/>
      <c r="L846"/>
      <c r="M846"/>
      <c r="N846"/>
      <c r="O846"/>
      <c r="P846"/>
      <c r="Q846"/>
      <c r="R846"/>
      <c r="S846"/>
      <c r="T846"/>
      <c r="U846"/>
      <c r="V846"/>
      <c r="W846"/>
      <c r="X846"/>
      <c r="Y846"/>
      <c r="Z846"/>
      <c r="AA846"/>
      <c r="AB846"/>
      <c r="AC846"/>
      <c r="AD846"/>
      <c r="AE846"/>
      <c r="AF846"/>
    </row>
    <row r="847" spans="1:32" x14ac:dyDescent="0.3">
      <c r="A847"/>
      <c r="B847"/>
      <c r="C847"/>
      <c r="D847"/>
      <c r="E847"/>
      <c r="F847"/>
      <c r="G847"/>
      <c r="H847"/>
      <c r="I847"/>
      <c r="J847"/>
      <c r="K847"/>
      <c r="L847"/>
      <c r="M847"/>
      <c r="N847"/>
      <c r="O847"/>
      <c r="P847"/>
      <c r="Q847"/>
      <c r="R847"/>
      <c r="S847"/>
      <c r="T847"/>
      <c r="U847"/>
      <c r="V847"/>
      <c r="W847"/>
      <c r="X847"/>
      <c r="Y847"/>
      <c r="Z847"/>
      <c r="AA847"/>
      <c r="AB847"/>
      <c r="AC847"/>
      <c r="AD847"/>
      <c r="AE847"/>
      <c r="AF847"/>
    </row>
    <row r="848" spans="1:32" x14ac:dyDescent="0.3">
      <c r="A848"/>
      <c r="B848"/>
      <c r="C848"/>
      <c r="D848"/>
      <c r="E848"/>
      <c r="F848"/>
      <c r="G848"/>
      <c r="H848"/>
      <c r="I848"/>
      <c r="J848"/>
      <c r="K848"/>
      <c r="L848"/>
      <c r="M848"/>
      <c r="N848"/>
      <c r="O848"/>
      <c r="P848"/>
      <c r="Q848"/>
      <c r="R848"/>
      <c r="S848"/>
      <c r="T848"/>
      <c r="U848"/>
      <c r="V848"/>
      <c r="W848"/>
      <c r="X848"/>
      <c r="Y848"/>
      <c r="Z848"/>
      <c r="AA848"/>
      <c r="AB848"/>
      <c r="AC848"/>
      <c r="AD848"/>
      <c r="AE848"/>
      <c r="AF848"/>
    </row>
    <row r="849" spans="1:32" x14ac:dyDescent="0.3">
      <c r="A849"/>
      <c r="B849"/>
      <c r="C849"/>
      <c r="D849"/>
      <c r="E849"/>
      <c r="F849"/>
      <c r="G849"/>
      <c r="H849"/>
      <c r="I849"/>
      <c r="J849"/>
      <c r="K849"/>
      <c r="L849"/>
      <c r="M849"/>
      <c r="N849"/>
      <c r="O849"/>
      <c r="P849"/>
      <c r="Q849"/>
      <c r="R849"/>
      <c r="S849"/>
      <c r="T849"/>
      <c r="U849"/>
      <c r="V849"/>
      <c r="W849"/>
      <c r="X849"/>
      <c r="Y849"/>
      <c r="Z849"/>
      <c r="AA849"/>
      <c r="AB849"/>
      <c r="AC849"/>
      <c r="AD849"/>
      <c r="AE849"/>
      <c r="AF849"/>
    </row>
    <row r="850" spans="1:32" x14ac:dyDescent="0.3">
      <c r="A850"/>
      <c r="B850"/>
      <c r="C850"/>
      <c r="D850"/>
      <c r="E850"/>
      <c r="F850"/>
      <c r="G850"/>
      <c r="H850"/>
      <c r="I850"/>
      <c r="J850"/>
      <c r="K850"/>
      <c r="L850"/>
      <c r="M850"/>
      <c r="N850"/>
      <c r="O850"/>
      <c r="P850"/>
      <c r="Q850"/>
      <c r="R850"/>
      <c r="S850"/>
      <c r="T850"/>
      <c r="U850"/>
      <c r="V850"/>
      <c r="W850"/>
      <c r="X850"/>
      <c r="Y850"/>
      <c r="Z850"/>
      <c r="AA850"/>
      <c r="AB850"/>
      <c r="AC850"/>
      <c r="AD850"/>
      <c r="AE850"/>
      <c r="AF850"/>
    </row>
    <row r="851" spans="1:32" x14ac:dyDescent="0.3">
      <c r="A851"/>
      <c r="B851"/>
      <c r="C851"/>
      <c r="D851"/>
      <c r="E851"/>
      <c r="F851"/>
      <c r="G851"/>
      <c r="H851"/>
      <c r="I851"/>
      <c r="J851"/>
      <c r="K851"/>
      <c r="L851"/>
      <c r="M851"/>
      <c r="N851"/>
      <c r="O851"/>
      <c r="P851"/>
      <c r="Q851"/>
      <c r="R851"/>
      <c r="S851"/>
      <c r="T851"/>
      <c r="U851"/>
      <c r="V851"/>
      <c r="W851"/>
      <c r="X851"/>
      <c r="Y851"/>
      <c r="Z851"/>
      <c r="AA851"/>
      <c r="AB851"/>
      <c r="AC851"/>
      <c r="AD851"/>
      <c r="AE851"/>
      <c r="AF851"/>
    </row>
    <row r="852" spans="1:32" x14ac:dyDescent="0.3">
      <c r="A852"/>
      <c r="B852"/>
      <c r="C852"/>
      <c r="D852"/>
      <c r="E852"/>
      <c r="F852"/>
      <c r="G852"/>
      <c r="H852"/>
      <c r="I852"/>
      <c r="J852"/>
      <c r="K852"/>
      <c r="L852"/>
      <c r="M852"/>
      <c r="N852"/>
      <c r="O852"/>
      <c r="P852"/>
      <c r="Q852"/>
      <c r="R852"/>
      <c r="S852"/>
      <c r="T852"/>
      <c r="U852"/>
      <c r="V852"/>
      <c r="W852"/>
      <c r="X852"/>
      <c r="Y852"/>
      <c r="Z852"/>
      <c r="AA852"/>
      <c r="AB852"/>
      <c r="AC852"/>
      <c r="AD852"/>
      <c r="AE852"/>
      <c r="AF852"/>
    </row>
    <row r="853" spans="1:32" x14ac:dyDescent="0.3">
      <c r="A853"/>
      <c r="B853"/>
      <c r="C853"/>
      <c r="D853"/>
      <c r="E853"/>
      <c r="F853"/>
      <c r="G853"/>
      <c r="H853"/>
      <c r="I853"/>
      <c r="J853"/>
      <c r="K853"/>
      <c r="L853"/>
      <c r="M853"/>
      <c r="N853"/>
      <c r="O853"/>
      <c r="P853"/>
      <c r="Q853"/>
      <c r="R853"/>
      <c r="S853"/>
      <c r="T853"/>
      <c r="U853"/>
      <c r="V853"/>
      <c r="W853"/>
      <c r="X853"/>
      <c r="Y853"/>
      <c r="Z853"/>
      <c r="AA853"/>
      <c r="AB853"/>
      <c r="AC853"/>
      <c r="AD853"/>
      <c r="AE853"/>
      <c r="AF853"/>
    </row>
    <row r="854" spans="1:32" x14ac:dyDescent="0.3">
      <c r="A854"/>
      <c r="B854"/>
      <c r="C854"/>
      <c r="D854"/>
      <c r="E854"/>
      <c r="F854"/>
      <c r="G854"/>
      <c r="H854"/>
      <c r="I854"/>
      <c r="J854"/>
      <c r="K854"/>
      <c r="L854"/>
      <c r="M854"/>
      <c r="N854"/>
      <c r="O854"/>
      <c r="P854"/>
      <c r="Q854"/>
      <c r="R854"/>
      <c r="S854"/>
      <c r="T854"/>
      <c r="U854"/>
      <c r="V854"/>
      <c r="W854"/>
      <c r="X854"/>
      <c r="Y854"/>
      <c r="Z854"/>
      <c r="AA854"/>
      <c r="AB854"/>
      <c r="AC854"/>
      <c r="AD854"/>
      <c r="AE854"/>
      <c r="AF854"/>
    </row>
    <row r="855" spans="1:32" x14ac:dyDescent="0.3">
      <c r="A855"/>
      <c r="B855"/>
      <c r="C855"/>
      <c r="D855"/>
      <c r="E855"/>
      <c r="F855"/>
      <c r="G855"/>
      <c r="H855"/>
      <c r="I855"/>
      <c r="J855"/>
      <c r="K855"/>
      <c r="L855"/>
      <c r="M855"/>
      <c r="N855"/>
      <c r="O855"/>
      <c r="P855"/>
      <c r="Q855"/>
      <c r="R855"/>
      <c r="S855"/>
      <c r="T855"/>
      <c r="U855"/>
      <c r="V855"/>
      <c r="W855"/>
      <c r="X855"/>
      <c r="Y855"/>
      <c r="Z855"/>
      <c r="AA855"/>
      <c r="AB855"/>
      <c r="AC855"/>
      <c r="AD855"/>
      <c r="AE855"/>
      <c r="AF855"/>
    </row>
    <row r="856" spans="1:32" x14ac:dyDescent="0.3">
      <c r="A856"/>
      <c r="B856"/>
      <c r="C856"/>
      <c r="D856"/>
      <c r="E856"/>
      <c r="F856"/>
      <c r="G856"/>
      <c r="H856"/>
      <c r="I856"/>
      <c r="J856"/>
      <c r="K856"/>
      <c r="L856"/>
      <c r="M856"/>
      <c r="N856"/>
      <c r="O856"/>
      <c r="P856"/>
      <c r="Q856"/>
      <c r="R856"/>
      <c r="S856"/>
      <c r="T856"/>
      <c r="U856"/>
      <c r="V856"/>
      <c r="W856"/>
      <c r="X856"/>
      <c r="Y856"/>
      <c r="Z856"/>
      <c r="AA856"/>
      <c r="AB856"/>
      <c r="AC856"/>
      <c r="AD856"/>
      <c r="AE856"/>
      <c r="AF856"/>
    </row>
    <row r="857" spans="1:32" x14ac:dyDescent="0.3">
      <c r="A857"/>
      <c r="B857"/>
      <c r="C857"/>
      <c r="D857"/>
      <c r="E857"/>
      <c r="F857"/>
      <c r="G857"/>
      <c r="H857"/>
      <c r="I857"/>
      <c r="J857"/>
      <c r="K857"/>
      <c r="L857"/>
      <c r="M857"/>
      <c r="N857"/>
      <c r="O857"/>
      <c r="P857"/>
      <c r="Q857"/>
      <c r="R857"/>
      <c r="S857"/>
      <c r="T857"/>
      <c r="U857"/>
      <c r="V857"/>
      <c r="W857"/>
      <c r="X857"/>
      <c r="Y857"/>
      <c r="Z857"/>
      <c r="AA857"/>
      <c r="AB857"/>
      <c r="AC857"/>
      <c r="AD857"/>
      <c r="AE857"/>
      <c r="AF857"/>
    </row>
    <row r="858" spans="1:32" x14ac:dyDescent="0.3">
      <c r="A858"/>
      <c r="B858"/>
      <c r="C858"/>
      <c r="D858"/>
      <c r="E858"/>
      <c r="F858"/>
      <c r="G858"/>
      <c r="H858"/>
      <c r="I858"/>
      <c r="J858"/>
      <c r="K858"/>
      <c r="L858"/>
      <c r="M858"/>
      <c r="N858"/>
      <c r="O858"/>
      <c r="P858"/>
      <c r="Q858"/>
      <c r="R858"/>
      <c r="S858"/>
      <c r="T858"/>
      <c r="U858"/>
      <c r="V858"/>
      <c r="W858"/>
      <c r="X858"/>
      <c r="Y858"/>
      <c r="Z858"/>
      <c r="AA858"/>
      <c r="AB858"/>
      <c r="AC858"/>
      <c r="AD858"/>
      <c r="AE858"/>
      <c r="AF858"/>
    </row>
    <row r="859" spans="1:32" x14ac:dyDescent="0.3">
      <c r="A859"/>
      <c r="B859"/>
      <c r="C859"/>
      <c r="D859"/>
      <c r="E859"/>
      <c r="F859"/>
      <c r="G859"/>
      <c r="H859"/>
      <c r="I859"/>
      <c r="J859"/>
      <c r="K859"/>
      <c r="L859"/>
      <c r="M859"/>
      <c r="N859"/>
      <c r="O859"/>
      <c r="P859"/>
      <c r="Q859"/>
      <c r="R859"/>
      <c r="S859"/>
      <c r="T859"/>
      <c r="U859"/>
      <c r="V859"/>
      <c r="W859"/>
      <c r="X859"/>
      <c r="Y859"/>
      <c r="Z859"/>
      <c r="AA859"/>
      <c r="AB859"/>
      <c r="AC859"/>
      <c r="AD859"/>
      <c r="AE859"/>
      <c r="AF859"/>
    </row>
    <row r="860" spans="1:32" x14ac:dyDescent="0.3">
      <c r="A860"/>
      <c r="B860"/>
      <c r="C860"/>
      <c r="D860"/>
      <c r="E860"/>
      <c r="F860"/>
      <c r="G860"/>
      <c r="H860"/>
      <c r="I860"/>
      <c r="J860"/>
      <c r="K860"/>
      <c r="L860"/>
      <c r="M860"/>
      <c r="N860"/>
      <c r="O860"/>
      <c r="P860"/>
      <c r="Q860"/>
      <c r="R860"/>
      <c r="S860"/>
      <c r="T860"/>
      <c r="U860"/>
      <c r="V860"/>
      <c r="W860"/>
      <c r="X860"/>
      <c r="Y860"/>
      <c r="Z860"/>
      <c r="AA860"/>
      <c r="AB860"/>
      <c r="AC860"/>
      <c r="AD860"/>
      <c r="AE860"/>
      <c r="AF860"/>
    </row>
    <row r="861" spans="1:32" x14ac:dyDescent="0.3">
      <c r="A861"/>
      <c r="B861"/>
      <c r="C861"/>
      <c r="D861"/>
      <c r="E861"/>
      <c r="F861"/>
      <c r="G861"/>
      <c r="H861"/>
      <c r="I861"/>
      <c r="J861"/>
      <c r="K861"/>
      <c r="L861"/>
      <c r="M861"/>
      <c r="N861"/>
      <c r="O861"/>
      <c r="P861"/>
      <c r="Q861"/>
      <c r="R861"/>
      <c r="S861"/>
      <c r="T861"/>
      <c r="U861"/>
      <c r="V861"/>
      <c r="W861"/>
      <c r="X861"/>
      <c r="Y861"/>
      <c r="Z861"/>
      <c r="AA861"/>
      <c r="AB861"/>
      <c r="AC861"/>
      <c r="AD861"/>
      <c r="AE861"/>
      <c r="AF861"/>
    </row>
    <row r="862" spans="1:32" x14ac:dyDescent="0.3">
      <c r="A862"/>
      <c r="B862"/>
      <c r="C862"/>
      <c r="D862"/>
      <c r="E862"/>
      <c r="F862"/>
      <c r="G862"/>
      <c r="H862"/>
      <c r="I862"/>
      <c r="J862"/>
      <c r="K862"/>
      <c r="L862"/>
      <c r="M862"/>
      <c r="N862"/>
      <c r="O862"/>
      <c r="P862"/>
      <c r="Q862"/>
      <c r="R862"/>
      <c r="S862"/>
      <c r="T862"/>
      <c r="U862"/>
      <c r="V862"/>
      <c r="W862"/>
      <c r="X862"/>
      <c r="Y862"/>
      <c r="Z862"/>
      <c r="AA862"/>
      <c r="AB862"/>
      <c r="AC862"/>
      <c r="AD862"/>
      <c r="AE862"/>
      <c r="AF862"/>
    </row>
    <row r="863" spans="1:32" x14ac:dyDescent="0.3">
      <c r="A863"/>
      <c r="B863"/>
      <c r="C863"/>
      <c r="D863"/>
      <c r="E863"/>
      <c r="F863"/>
      <c r="G863"/>
      <c r="H863"/>
      <c r="I863"/>
      <c r="J863"/>
      <c r="K863"/>
      <c r="L863"/>
      <c r="M863"/>
      <c r="N863"/>
      <c r="O863"/>
      <c r="P863"/>
      <c r="Q863"/>
      <c r="R863"/>
      <c r="S863"/>
      <c r="T863"/>
      <c r="U863"/>
      <c r="V863"/>
      <c r="W863"/>
      <c r="X863"/>
      <c r="Y863"/>
      <c r="Z863"/>
      <c r="AA863"/>
      <c r="AB863"/>
      <c r="AC863"/>
      <c r="AD863"/>
      <c r="AE863"/>
      <c r="AF863"/>
    </row>
    <row r="864" spans="1:32" x14ac:dyDescent="0.3">
      <c r="A864"/>
      <c r="B864"/>
      <c r="C864"/>
      <c r="D864"/>
      <c r="E864"/>
      <c r="F864"/>
      <c r="G864"/>
      <c r="H864"/>
      <c r="I864"/>
      <c r="J864"/>
      <c r="K864"/>
      <c r="L864"/>
      <c r="M864"/>
      <c r="N864"/>
      <c r="O864"/>
      <c r="P864"/>
      <c r="Q864"/>
      <c r="R864"/>
      <c r="S864"/>
      <c r="T864"/>
      <c r="U864"/>
      <c r="V864"/>
      <c r="W864"/>
      <c r="X864"/>
      <c r="Y864"/>
      <c r="Z864"/>
      <c r="AA864"/>
      <c r="AB864"/>
      <c r="AC864"/>
      <c r="AD864"/>
      <c r="AE864"/>
      <c r="AF864"/>
    </row>
    <row r="865" spans="1:32" x14ac:dyDescent="0.3">
      <c r="A865"/>
      <c r="B865"/>
      <c r="C865"/>
      <c r="D865"/>
      <c r="E865"/>
      <c r="F865"/>
      <c r="G865"/>
      <c r="H865"/>
      <c r="I865"/>
      <c r="J865"/>
      <c r="K865"/>
      <c r="L865"/>
      <c r="M865"/>
      <c r="N865"/>
      <c r="O865"/>
      <c r="P865"/>
      <c r="Q865"/>
      <c r="R865"/>
      <c r="S865"/>
      <c r="T865"/>
      <c r="U865"/>
      <c r="V865"/>
      <c r="W865"/>
      <c r="X865"/>
      <c r="Y865"/>
      <c r="Z865"/>
      <c r="AA865"/>
      <c r="AB865"/>
      <c r="AC865"/>
      <c r="AD865"/>
      <c r="AE865"/>
      <c r="AF865"/>
    </row>
    <row r="866" spans="1:32" x14ac:dyDescent="0.3">
      <c r="A866"/>
      <c r="B866"/>
      <c r="C866"/>
      <c r="D866"/>
      <c r="E866"/>
      <c r="F866"/>
      <c r="G866"/>
      <c r="H866"/>
      <c r="I866"/>
      <c r="J866"/>
      <c r="K866"/>
      <c r="L866"/>
      <c r="M866"/>
      <c r="N866"/>
      <c r="O866"/>
      <c r="P866"/>
      <c r="Q866"/>
      <c r="R866"/>
      <c r="S866"/>
      <c r="T866"/>
      <c r="U866"/>
      <c r="V866"/>
      <c r="W866"/>
      <c r="X866"/>
      <c r="Y866"/>
      <c r="Z866"/>
      <c r="AA866"/>
      <c r="AB866"/>
      <c r="AC866"/>
      <c r="AD866"/>
      <c r="AE866"/>
      <c r="AF866"/>
    </row>
    <row r="867" spans="1:32" x14ac:dyDescent="0.3">
      <c r="A867"/>
      <c r="B867"/>
      <c r="C867"/>
      <c r="D867"/>
      <c r="E867"/>
      <c r="F867"/>
      <c r="G867"/>
      <c r="H867"/>
      <c r="I867"/>
      <c r="J867"/>
      <c r="K867"/>
      <c r="L867"/>
      <c r="M867"/>
      <c r="N867"/>
      <c r="O867"/>
      <c r="P867"/>
      <c r="Q867"/>
      <c r="R867"/>
      <c r="S867"/>
      <c r="T867"/>
      <c r="U867"/>
      <c r="V867"/>
      <c r="W867"/>
      <c r="X867"/>
      <c r="Y867"/>
      <c r="Z867"/>
      <c r="AA867"/>
      <c r="AB867"/>
      <c r="AC867"/>
      <c r="AD867"/>
      <c r="AE867"/>
      <c r="AF867"/>
    </row>
    <row r="868" spans="1:32" x14ac:dyDescent="0.3">
      <c r="A868"/>
      <c r="B868"/>
      <c r="C868"/>
      <c r="D868"/>
      <c r="E868"/>
      <c r="F868"/>
      <c r="G868"/>
      <c r="H868"/>
      <c r="I868"/>
      <c r="J868"/>
      <c r="K868"/>
      <c r="L868"/>
      <c r="M868"/>
      <c r="N868"/>
      <c r="O868"/>
      <c r="P868"/>
      <c r="Q868"/>
      <c r="R868"/>
      <c r="S868"/>
      <c r="T868"/>
      <c r="U868"/>
      <c r="V868"/>
      <c r="W868"/>
      <c r="X868"/>
      <c r="Y868"/>
      <c r="Z868"/>
      <c r="AA868"/>
      <c r="AB868"/>
      <c r="AC868"/>
      <c r="AD868"/>
      <c r="AE868"/>
      <c r="AF868"/>
    </row>
    <row r="869" spans="1:32" x14ac:dyDescent="0.3">
      <c r="A869"/>
      <c r="B869"/>
      <c r="C869"/>
      <c r="D869"/>
      <c r="E869"/>
      <c r="F869"/>
      <c r="G869"/>
      <c r="H869"/>
      <c r="I869"/>
      <c r="J869"/>
      <c r="K869"/>
      <c r="L869"/>
      <c r="M869"/>
      <c r="N869"/>
      <c r="O869"/>
      <c r="P869"/>
      <c r="Q869"/>
      <c r="R869"/>
      <c r="S869"/>
      <c r="T869"/>
      <c r="U869"/>
      <c r="V869"/>
      <c r="W869"/>
      <c r="X869"/>
      <c r="Y869"/>
      <c r="Z869"/>
      <c r="AA869"/>
      <c r="AB869"/>
      <c r="AC869"/>
      <c r="AD869"/>
      <c r="AE869"/>
      <c r="AF869"/>
    </row>
    <row r="870" spans="1:32" x14ac:dyDescent="0.3">
      <c r="A870"/>
      <c r="B870"/>
      <c r="C870"/>
      <c r="D870"/>
      <c r="E870"/>
      <c r="F870"/>
      <c r="G870"/>
      <c r="H870"/>
      <c r="I870"/>
      <c r="J870"/>
      <c r="K870"/>
      <c r="L870"/>
      <c r="M870"/>
      <c r="N870"/>
      <c r="O870"/>
      <c r="P870"/>
      <c r="Q870"/>
      <c r="R870"/>
      <c r="S870"/>
      <c r="T870"/>
      <c r="U870"/>
      <c r="V870"/>
      <c r="W870"/>
      <c r="X870"/>
      <c r="Y870"/>
      <c r="Z870"/>
      <c r="AA870"/>
      <c r="AB870"/>
      <c r="AC870"/>
      <c r="AD870"/>
      <c r="AE870"/>
      <c r="AF870"/>
    </row>
    <row r="871" spans="1:32" x14ac:dyDescent="0.3">
      <c r="A871"/>
      <c r="B871"/>
      <c r="C871"/>
      <c r="D871"/>
      <c r="E871"/>
      <c r="F871"/>
      <c r="G871"/>
      <c r="H871"/>
      <c r="I871"/>
      <c r="J871"/>
      <c r="K871"/>
      <c r="L871"/>
      <c r="M871"/>
      <c r="N871"/>
      <c r="O871"/>
      <c r="P871"/>
      <c r="Q871"/>
      <c r="R871"/>
      <c r="S871"/>
      <c r="T871"/>
      <c r="U871"/>
      <c r="V871"/>
      <c r="W871"/>
      <c r="X871"/>
      <c r="Y871"/>
      <c r="Z871"/>
      <c r="AA871"/>
      <c r="AB871"/>
      <c r="AC871"/>
      <c r="AD871"/>
      <c r="AE871"/>
      <c r="AF871"/>
    </row>
    <row r="872" spans="1:32" x14ac:dyDescent="0.3">
      <c r="A872"/>
      <c r="B872"/>
      <c r="C872"/>
      <c r="D872"/>
      <c r="E872"/>
      <c r="F872"/>
      <c r="G872"/>
      <c r="H872"/>
      <c r="I872"/>
      <c r="J872"/>
      <c r="K872"/>
      <c r="L872"/>
      <c r="M872"/>
      <c r="N872"/>
      <c r="O872"/>
      <c r="P872"/>
      <c r="Q872"/>
      <c r="R872"/>
      <c r="S872"/>
      <c r="T872"/>
      <c r="U872"/>
      <c r="V872"/>
      <c r="W872"/>
      <c r="X872"/>
      <c r="Y872"/>
      <c r="Z872"/>
      <c r="AA872"/>
      <c r="AB872"/>
      <c r="AC872"/>
      <c r="AD872"/>
      <c r="AE872"/>
      <c r="AF872"/>
    </row>
    <row r="873" spans="1:32" x14ac:dyDescent="0.3">
      <c r="A873"/>
      <c r="B873"/>
      <c r="C873"/>
      <c r="D873"/>
      <c r="E873"/>
      <c r="F873"/>
      <c r="G873"/>
      <c r="H873"/>
      <c r="I873"/>
      <c r="J873"/>
      <c r="K873"/>
      <c r="L873"/>
      <c r="M873"/>
      <c r="N873"/>
      <c r="O873"/>
      <c r="P873"/>
      <c r="Q873"/>
      <c r="R873"/>
      <c r="S873"/>
      <c r="T873"/>
      <c r="U873"/>
      <c r="V873"/>
      <c r="W873"/>
      <c r="X873"/>
      <c r="Y873"/>
      <c r="Z873"/>
      <c r="AA873"/>
      <c r="AB873"/>
      <c r="AC873"/>
      <c r="AD873"/>
      <c r="AE873"/>
      <c r="AF873"/>
    </row>
    <row r="874" spans="1:32" x14ac:dyDescent="0.3">
      <c r="A874"/>
      <c r="B874"/>
      <c r="C874"/>
      <c r="D874"/>
      <c r="E874"/>
      <c r="F874"/>
      <c r="G874"/>
      <c r="H874"/>
      <c r="I874"/>
      <c r="J874"/>
      <c r="K874"/>
      <c r="L874"/>
      <c r="M874"/>
      <c r="N874"/>
      <c r="O874"/>
      <c r="P874"/>
      <c r="Q874"/>
      <c r="R874"/>
      <c r="S874"/>
      <c r="T874"/>
      <c r="U874"/>
      <c r="V874"/>
      <c r="W874"/>
      <c r="X874"/>
      <c r="Y874"/>
      <c r="Z874"/>
      <c r="AA874"/>
      <c r="AB874"/>
      <c r="AC874"/>
      <c r="AD874"/>
      <c r="AE874"/>
      <c r="AF874"/>
    </row>
    <row r="875" spans="1:32" x14ac:dyDescent="0.3">
      <c r="A875"/>
      <c r="B875"/>
      <c r="C875"/>
      <c r="D875"/>
      <c r="E875"/>
      <c r="F875"/>
      <c r="G875"/>
      <c r="H875"/>
      <c r="I875"/>
      <c r="J875"/>
      <c r="K875"/>
      <c r="L875"/>
      <c r="M875"/>
      <c r="N875"/>
      <c r="O875"/>
      <c r="P875"/>
      <c r="Q875"/>
      <c r="R875"/>
      <c r="S875"/>
      <c r="T875"/>
      <c r="U875"/>
      <c r="V875"/>
      <c r="W875"/>
      <c r="X875"/>
      <c r="Y875"/>
      <c r="Z875"/>
      <c r="AA875"/>
      <c r="AB875"/>
      <c r="AC875"/>
      <c r="AD875"/>
      <c r="AE875"/>
      <c r="AF875"/>
    </row>
    <row r="876" spans="1:32" x14ac:dyDescent="0.3">
      <c r="A876"/>
      <c r="B876"/>
      <c r="C876"/>
      <c r="D876"/>
      <c r="E876"/>
      <c r="F876"/>
      <c r="G876"/>
      <c r="H876"/>
      <c r="I876"/>
      <c r="J876"/>
      <c r="K876"/>
      <c r="L876"/>
      <c r="M876"/>
      <c r="N876"/>
      <c r="O876"/>
      <c r="P876"/>
      <c r="Q876"/>
      <c r="R876"/>
      <c r="S876"/>
      <c r="T876"/>
      <c r="U876"/>
      <c r="V876"/>
      <c r="W876"/>
      <c r="X876"/>
      <c r="Y876"/>
      <c r="Z876"/>
      <c r="AA876"/>
      <c r="AB876"/>
      <c r="AC876"/>
      <c r="AD876"/>
      <c r="AE876"/>
      <c r="AF876"/>
    </row>
    <row r="877" spans="1:32" x14ac:dyDescent="0.3">
      <c r="A877"/>
      <c r="B877"/>
      <c r="C877"/>
      <c r="D877"/>
      <c r="E877"/>
      <c r="F877"/>
      <c r="G877"/>
      <c r="H877"/>
      <c r="I877"/>
      <c r="J877"/>
      <c r="K877"/>
      <c r="L877"/>
      <c r="M877"/>
      <c r="N877"/>
      <c r="O877"/>
      <c r="P877"/>
      <c r="Q877"/>
      <c r="R877"/>
      <c r="S877"/>
      <c r="T877"/>
      <c r="U877"/>
      <c r="V877"/>
      <c r="W877"/>
      <c r="X877"/>
      <c r="Y877"/>
      <c r="Z877"/>
      <c r="AA877"/>
      <c r="AB877"/>
      <c r="AC877"/>
      <c r="AD877"/>
      <c r="AE877"/>
      <c r="AF877"/>
    </row>
    <row r="878" spans="1:32" x14ac:dyDescent="0.3">
      <c r="A878"/>
      <c r="B878"/>
      <c r="C878"/>
      <c r="D878"/>
      <c r="E878"/>
      <c r="F878"/>
      <c r="G878"/>
      <c r="H878"/>
      <c r="I878"/>
      <c r="J878"/>
      <c r="K878"/>
      <c r="L878"/>
      <c r="M878"/>
      <c r="N878"/>
      <c r="O878"/>
      <c r="P878"/>
      <c r="Q878"/>
      <c r="R878"/>
      <c r="S878"/>
      <c r="T878"/>
      <c r="U878"/>
      <c r="V878"/>
      <c r="W878"/>
      <c r="X878"/>
      <c r="Y878"/>
      <c r="Z878"/>
      <c r="AA878"/>
      <c r="AB878"/>
      <c r="AC878"/>
      <c r="AD878"/>
      <c r="AE878"/>
      <c r="AF878"/>
    </row>
    <row r="879" spans="1:32" x14ac:dyDescent="0.3">
      <c r="A879"/>
      <c r="B879"/>
      <c r="C879"/>
      <c r="D879"/>
      <c r="E879"/>
      <c r="F879"/>
      <c r="G879"/>
      <c r="H879"/>
      <c r="I879"/>
      <c r="J879"/>
      <c r="K879"/>
      <c r="L879"/>
      <c r="M879"/>
      <c r="N879"/>
      <c r="O879"/>
      <c r="P879"/>
      <c r="Q879"/>
      <c r="R879"/>
      <c r="S879"/>
      <c r="T879"/>
      <c r="U879"/>
      <c r="V879"/>
      <c r="W879"/>
      <c r="X879"/>
      <c r="Y879"/>
      <c r="Z879"/>
      <c r="AA879"/>
      <c r="AB879"/>
      <c r="AC879"/>
      <c r="AD879"/>
      <c r="AE879"/>
      <c r="AF879"/>
    </row>
    <row r="880" spans="1:32" x14ac:dyDescent="0.3">
      <c r="A880"/>
      <c r="B880"/>
      <c r="C880"/>
      <c r="D880"/>
      <c r="E880"/>
      <c r="F880"/>
      <c r="G880"/>
      <c r="H880"/>
      <c r="I880"/>
      <c r="J880"/>
      <c r="K880"/>
      <c r="L880"/>
      <c r="M880"/>
      <c r="N880"/>
      <c r="O880"/>
      <c r="P880"/>
      <c r="Q880"/>
      <c r="R880"/>
      <c r="S880"/>
      <c r="T880"/>
      <c r="U880"/>
      <c r="V880"/>
      <c r="W880"/>
      <c r="X880"/>
      <c r="Y880"/>
      <c r="Z880"/>
      <c r="AA880"/>
      <c r="AB880"/>
      <c r="AC880"/>
      <c r="AD880"/>
      <c r="AE880"/>
      <c r="AF880"/>
    </row>
    <row r="881" spans="1:32" x14ac:dyDescent="0.3">
      <c r="A881"/>
      <c r="B881"/>
      <c r="C881"/>
      <c r="D881"/>
      <c r="E881"/>
      <c r="F881"/>
      <c r="G881"/>
      <c r="H881"/>
      <c r="I881"/>
      <c r="J881"/>
      <c r="K881"/>
      <c r="L881"/>
      <c r="M881"/>
      <c r="N881"/>
      <c r="O881"/>
      <c r="P881"/>
      <c r="Q881"/>
      <c r="R881"/>
      <c r="S881"/>
      <c r="T881"/>
      <c r="U881"/>
      <c r="V881"/>
      <c r="W881"/>
      <c r="X881"/>
      <c r="Y881"/>
      <c r="Z881"/>
      <c r="AA881"/>
      <c r="AB881"/>
      <c r="AC881"/>
      <c r="AD881"/>
      <c r="AE881"/>
      <c r="AF881"/>
    </row>
    <row r="882" spans="1:32" x14ac:dyDescent="0.3">
      <c r="A882"/>
      <c r="B882"/>
      <c r="C882"/>
      <c r="D882"/>
      <c r="E882"/>
      <c r="F882"/>
      <c r="G882"/>
      <c r="H882"/>
      <c r="I882"/>
      <c r="J882"/>
      <c r="K882"/>
      <c r="L882"/>
      <c r="M882"/>
      <c r="N882"/>
      <c r="O882"/>
      <c r="P882"/>
      <c r="Q882"/>
      <c r="R882"/>
      <c r="S882"/>
      <c r="T882"/>
      <c r="U882"/>
      <c r="V882"/>
      <c r="W882"/>
      <c r="X882"/>
      <c r="Y882"/>
      <c r="Z882"/>
      <c r="AA882"/>
      <c r="AB882"/>
      <c r="AC882"/>
      <c r="AD882"/>
      <c r="AE882"/>
      <c r="AF882"/>
    </row>
    <row r="883" spans="1:32" x14ac:dyDescent="0.3">
      <c r="A883"/>
      <c r="B883"/>
      <c r="C883"/>
      <c r="D883"/>
      <c r="E883"/>
      <c r="F883"/>
      <c r="G883"/>
      <c r="H883"/>
      <c r="I883"/>
      <c r="J883"/>
      <c r="K883"/>
      <c r="L883"/>
      <c r="M883"/>
      <c r="N883"/>
      <c r="O883"/>
      <c r="P883"/>
      <c r="Q883"/>
      <c r="R883"/>
      <c r="S883"/>
      <c r="T883"/>
      <c r="U883"/>
      <c r="V883"/>
      <c r="W883"/>
      <c r="X883"/>
      <c r="Y883"/>
      <c r="Z883"/>
      <c r="AA883"/>
      <c r="AB883"/>
      <c r="AC883"/>
      <c r="AD883"/>
      <c r="AE883"/>
      <c r="AF883"/>
    </row>
    <row r="884" spans="1:32" x14ac:dyDescent="0.3">
      <c r="A884"/>
      <c r="B884"/>
      <c r="C884"/>
      <c r="D884"/>
      <c r="E884"/>
      <c r="F884"/>
      <c r="G884"/>
      <c r="H884"/>
      <c r="I884"/>
      <c r="J884"/>
      <c r="K884"/>
      <c r="L884"/>
      <c r="M884"/>
      <c r="N884"/>
      <c r="O884"/>
      <c r="P884"/>
      <c r="Q884"/>
      <c r="R884"/>
      <c r="S884"/>
      <c r="T884"/>
      <c r="U884"/>
      <c r="V884"/>
      <c r="W884"/>
      <c r="X884"/>
      <c r="Y884"/>
      <c r="Z884"/>
      <c r="AA884"/>
      <c r="AB884"/>
      <c r="AC884"/>
      <c r="AD884"/>
      <c r="AE884"/>
      <c r="AF884"/>
    </row>
    <row r="885" spans="1:32" x14ac:dyDescent="0.3">
      <c r="A885"/>
      <c r="B885"/>
      <c r="C885"/>
      <c r="D885"/>
      <c r="E885"/>
      <c r="F885"/>
      <c r="G885"/>
      <c r="H885"/>
      <c r="I885"/>
      <c r="J885"/>
      <c r="K885"/>
      <c r="L885"/>
      <c r="M885"/>
      <c r="N885"/>
      <c r="O885"/>
      <c r="P885"/>
      <c r="Q885"/>
      <c r="R885"/>
      <c r="S885"/>
      <c r="T885"/>
      <c r="U885"/>
      <c r="V885"/>
      <c r="W885"/>
      <c r="X885"/>
      <c r="Y885"/>
      <c r="Z885"/>
      <c r="AA885"/>
      <c r="AB885"/>
      <c r="AC885"/>
      <c r="AD885"/>
      <c r="AE885"/>
      <c r="AF885"/>
    </row>
    <row r="886" spans="1:32" x14ac:dyDescent="0.3">
      <c r="A886"/>
      <c r="B886"/>
      <c r="C886"/>
      <c r="D886"/>
      <c r="E886"/>
      <c r="F886"/>
      <c r="G886"/>
      <c r="H886"/>
      <c r="I886"/>
      <c r="J886"/>
      <c r="K886"/>
      <c r="L886"/>
      <c r="M886"/>
      <c r="N886"/>
      <c r="O886"/>
      <c r="P886"/>
      <c r="Q886"/>
      <c r="R886"/>
      <c r="S886"/>
      <c r="T886"/>
      <c r="U886"/>
      <c r="V886"/>
      <c r="W886"/>
      <c r="X886"/>
      <c r="Y886"/>
      <c r="Z886"/>
      <c r="AA886"/>
      <c r="AB886"/>
      <c r="AC886"/>
      <c r="AD886"/>
      <c r="AE886"/>
      <c r="AF886"/>
    </row>
    <row r="887" spans="1:32" x14ac:dyDescent="0.3">
      <c r="A887"/>
      <c r="B887"/>
      <c r="C887"/>
      <c r="D887"/>
      <c r="E887"/>
      <c r="F887"/>
      <c r="G887"/>
      <c r="H887"/>
      <c r="I887"/>
      <c r="J887"/>
      <c r="K887"/>
      <c r="L887"/>
      <c r="M887"/>
      <c r="N887"/>
      <c r="O887"/>
      <c r="P887"/>
      <c r="Q887"/>
      <c r="R887"/>
      <c r="S887"/>
      <c r="T887"/>
      <c r="U887"/>
      <c r="V887"/>
      <c r="W887"/>
      <c r="X887"/>
      <c r="Y887"/>
      <c r="Z887"/>
      <c r="AA887"/>
      <c r="AB887"/>
      <c r="AC887"/>
      <c r="AD887"/>
      <c r="AE887"/>
      <c r="AF887"/>
    </row>
    <row r="888" spans="1:32" x14ac:dyDescent="0.3">
      <c r="A888"/>
      <c r="B888"/>
      <c r="C888"/>
      <c r="D888"/>
      <c r="E888"/>
      <c r="F888"/>
      <c r="G888"/>
      <c r="H888"/>
      <c r="I888"/>
      <c r="J888"/>
      <c r="K888"/>
      <c r="L888"/>
      <c r="M888"/>
      <c r="N888"/>
      <c r="O888"/>
      <c r="P888"/>
      <c r="Q888"/>
      <c r="R888"/>
      <c r="S888"/>
      <c r="T888"/>
      <c r="U888"/>
      <c r="V888"/>
      <c r="W888"/>
      <c r="X888"/>
      <c r="Y888"/>
      <c r="Z888"/>
      <c r="AA888"/>
      <c r="AB888"/>
      <c r="AC888"/>
      <c r="AD888"/>
      <c r="AE888"/>
      <c r="AF888"/>
    </row>
    <row r="889" spans="1:32" x14ac:dyDescent="0.3">
      <c r="A889"/>
      <c r="B889"/>
      <c r="C889"/>
      <c r="D889"/>
      <c r="E889"/>
      <c r="F889"/>
      <c r="G889"/>
      <c r="H889"/>
      <c r="I889"/>
      <c r="J889"/>
      <c r="K889"/>
      <c r="L889"/>
      <c r="M889"/>
      <c r="N889"/>
      <c r="O889"/>
      <c r="P889"/>
      <c r="Q889"/>
      <c r="R889"/>
      <c r="S889"/>
      <c r="T889"/>
      <c r="U889"/>
      <c r="V889"/>
      <c r="W889"/>
      <c r="X889"/>
      <c r="Y889"/>
      <c r="Z889"/>
      <c r="AA889"/>
      <c r="AB889"/>
      <c r="AC889"/>
      <c r="AD889"/>
      <c r="AE889"/>
      <c r="AF889"/>
    </row>
    <row r="890" spans="1:32" x14ac:dyDescent="0.3">
      <c r="A890"/>
      <c r="B890"/>
      <c r="C890"/>
      <c r="D890"/>
      <c r="E890"/>
      <c r="F890"/>
      <c r="G890"/>
      <c r="H890"/>
      <c r="I890"/>
      <c r="J890"/>
      <c r="K890"/>
      <c r="L890"/>
      <c r="M890"/>
      <c r="N890"/>
      <c r="O890"/>
      <c r="P890"/>
      <c r="Q890"/>
      <c r="R890"/>
      <c r="S890"/>
      <c r="T890"/>
      <c r="U890"/>
      <c r="V890"/>
      <c r="W890"/>
      <c r="X890"/>
      <c r="Y890"/>
      <c r="Z890"/>
      <c r="AA890"/>
      <c r="AB890"/>
      <c r="AC890"/>
      <c r="AD890"/>
      <c r="AE890"/>
      <c r="AF890"/>
    </row>
    <row r="891" spans="1:32" x14ac:dyDescent="0.3">
      <c r="A891"/>
      <c r="B891"/>
      <c r="C891"/>
      <c r="D891"/>
      <c r="E891"/>
      <c r="F891"/>
      <c r="G891"/>
      <c r="H891"/>
      <c r="I891"/>
      <c r="J891"/>
      <c r="K891"/>
      <c r="L891"/>
      <c r="M891"/>
      <c r="N891"/>
      <c r="O891"/>
      <c r="P891"/>
      <c r="Q891"/>
      <c r="R891"/>
      <c r="S891"/>
      <c r="T891"/>
      <c r="U891"/>
      <c r="V891"/>
      <c r="W891"/>
      <c r="X891"/>
      <c r="Y891"/>
      <c r="Z891"/>
      <c r="AA891"/>
      <c r="AB891"/>
      <c r="AC891"/>
      <c r="AD891"/>
      <c r="AE891"/>
      <c r="AF891"/>
    </row>
    <row r="892" spans="1:32" x14ac:dyDescent="0.3">
      <c r="A892"/>
      <c r="B892"/>
      <c r="C892"/>
      <c r="D892"/>
      <c r="E892"/>
      <c r="F892"/>
      <c r="G892"/>
      <c r="H892"/>
      <c r="I892"/>
      <c r="J892"/>
      <c r="K892"/>
      <c r="L892"/>
      <c r="M892"/>
      <c r="N892"/>
      <c r="O892"/>
      <c r="P892"/>
      <c r="Q892"/>
      <c r="R892"/>
      <c r="S892"/>
      <c r="T892"/>
      <c r="U892"/>
      <c r="V892"/>
      <c r="W892"/>
      <c r="X892"/>
      <c r="Y892"/>
      <c r="Z892"/>
      <c r="AA892"/>
      <c r="AB892"/>
      <c r="AC892"/>
      <c r="AD892"/>
      <c r="AE892"/>
      <c r="AF892"/>
    </row>
    <row r="893" spans="1:32" x14ac:dyDescent="0.3">
      <c r="A893"/>
      <c r="B893"/>
      <c r="C893"/>
      <c r="D893"/>
      <c r="E893"/>
      <c r="F893"/>
      <c r="G893"/>
      <c r="H893"/>
      <c r="I893"/>
      <c r="J893"/>
      <c r="K893"/>
      <c r="L893"/>
      <c r="M893"/>
      <c r="N893"/>
      <c r="O893"/>
      <c r="P893"/>
      <c r="Q893"/>
      <c r="R893"/>
      <c r="S893"/>
      <c r="T893"/>
      <c r="U893"/>
      <c r="V893"/>
      <c r="W893"/>
      <c r="X893"/>
      <c r="Y893"/>
      <c r="Z893"/>
      <c r="AA893"/>
      <c r="AB893"/>
      <c r="AC893"/>
      <c r="AD893"/>
      <c r="AE893"/>
      <c r="AF893"/>
    </row>
    <row r="894" spans="1:32" x14ac:dyDescent="0.3">
      <c r="A894"/>
      <c r="B894"/>
      <c r="C894"/>
      <c r="D894"/>
      <c r="E894"/>
      <c r="F894"/>
      <c r="G894"/>
      <c r="H894"/>
      <c r="I894"/>
      <c r="J894"/>
      <c r="K894"/>
      <c r="L894"/>
      <c r="M894"/>
      <c r="N894"/>
      <c r="O894"/>
      <c r="P894"/>
      <c r="Q894"/>
      <c r="R894"/>
      <c r="S894"/>
      <c r="T894"/>
      <c r="U894"/>
      <c r="V894"/>
      <c r="W894"/>
      <c r="X894"/>
      <c r="Y894"/>
      <c r="Z894"/>
      <c r="AA894"/>
      <c r="AB894"/>
      <c r="AC894"/>
      <c r="AD894"/>
      <c r="AE894"/>
      <c r="AF894"/>
    </row>
    <row r="895" spans="1:32" x14ac:dyDescent="0.3">
      <c r="A895"/>
      <c r="B895"/>
      <c r="C895"/>
      <c r="D895"/>
      <c r="E895"/>
      <c r="F895"/>
      <c r="G895"/>
      <c r="H895"/>
      <c r="I895"/>
      <c r="J895"/>
      <c r="K895"/>
      <c r="L895"/>
      <c r="M895"/>
      <c r="N895"/>
      <c r="O895"/>
      <c r="P895"/>
      <c r="Q895"/>
      <c r="R895"/>
      <c r="S895"/>
      <c r="T895"/>
      <c r="U895"/>
      <c r="V895"/>
      <c r="W895"/>
      <c r="X895"/>
      <c r="Y895"/>
      <c r="Z895"/>
      <c r="AA895"/>
      <c r="AB895"/>
      <c r="AC895"/>
      <c r="AD895"/>
      <c r="AE895"/>
      <c r="AF895"/>
    </row>
    <row r="896" spans="1:32" x14ac:dyDescent="0.3">
      <c r="A896"/>
      <c r="B896"/>
      <c r="C896"/>
      <c r="D896"/>
      <c r="E896"/>
      <c r="F896"/>
      <c r="G896"/>
      <c r="H896"/>
      <c r="I896"/>
      <c r="J896"/>
      <c r="K896"/>
      <c r="L896"/>
      <c r="M896"/>
      <c r="N896"/>
      <c r="O896"/>
      <c r="P896"/>
      <c r="Q896"/>
      <c r="R896"/>
      <c r="S896"/>
      <c r="T896"/>
      <c r="U896"/>
      <c r="V896"/>
      <c r="W896"/>
      <c r="X896"/>
      <c r="Y896"/>
      <c r="Z896"/>
      <c r="AA896"/>
      <c r="AB896"/>
      <c r="AC896"/>
      <c r="AD896"/>
      <c r="AE896"/>
      <c r="AF896"/>
    </row>
    <row r="897" spans="1:32" x14ac:dyDescent="0.3">
      <c r="A897"/>
      <c r="B897"/>
      <c r="C897"/>
      <c r="D897"/>
      <c r="E897"/>
      <c r="F897"/>
      <c r="G897"/>
      <c r="H897"/>
      <c r="I897"/>
      <c r="J897"/>
      <c r="K897"/>
      <c r="L897"/>
      <c r="M897"/>
      <c r="N897"/>
      <c r="O897"/>
      <c r="P897"/>
      <c r="Q897"/>
      <c r="R897"/>
      <c r="S897"/>
      <c r="T897"/>
      <c r="U897"/>
      <c r="V897"/>
      <c r="W897"/>
      <c r="X897"/>
      <c r="Y897"/>
      <c r="Z897"/>
      <c r="AA897"/>
      <c r="AB897"/>
      <c r="AC897"/>
      <c r="AD897"/>
      <c r="AE897"/>
      <c r="AF897"/>
    </row>
    <row r="898" spans="1:32" x14ac:dyDescent="0.3">
      <c r="A898"/>
      <c r="B898"/>
      <c r="C898"/>
      <c r="D898"/>
      <c r="E898"/>
      <c r="F898"/>
      <c r="G898"/>
      <c r="H898"/>
      <c r="I898"/>
      <c r="J898"/>
      <c r="K898"/>
      <c r="L898"/>
      <c r="M898"/>
      <c r="N898"/>
      <c r="O898"/>
      <c r="P898"/>
      <c r="Q898"/>
      <c r="R898"/>
      <c r="S898"/>
      <c r="T898"/>
      <c r="U898"/>
      <c r="V898"/>
      <c r="W898"/>
      <c r="X898"/>
      <c r="Y898"/>
      <c r="Z898"/>
      <c r="AA898"/>
      <c r="AB898"/>
      <c r="AC898"/>
      <c r="AD898"/>
      <c r="AE898"/>
      <c r="AF898"/>
    </row>
    <row r="899" spans="1:32" x14ac:dyDescent="0.3">
      <c r="A899"/>
      <c r="B899"/>
      <c r="C899"/>
      <c r="D899"/>
      <c r="E899"/>
      <c r="F899"/>
      <c r="G899"/>
      <c r="H899"/>
      <c r="I899"/>
      <c r="J899"/>
      <c r="K899"/>
      <c r="L899"/>
      <c r="M899"/>
      <c r="N899"/>
      <c r="O899"/>
      <c r="P899"/>
      <c r="Q899"/>
      <c r="R899"/>
      <c r="S899"/>
      <c r="T899"/>
      <c r="U899"/>
      <c r="V899"/>
      <c r="W899"/>
      <c r="X899"/>
      <c r="Y899"/>
      <c r="Z899"/>
      <c r="AA899"/>
      <c r="AB899"/>
      <c r="AC899"/>
      <c r="AD899"/>
      <c r="AE899"/>
      <c r="AF899"/>
    </row>
    <row r="900" spans="1:32" x14ac:dyDescent="0.3">
      <c r="A900"/>
      <c r="B900"/>
      <c r="C900"/>
      <c r="D900"/>
      <c r="E900"/>
      <c r="F900"/>
      <c r="G900"/>
      <c r="H900"/>
      <c r="I900"/>
      <c r="J900"/>
      <c r="K900"/>
      <c r="L900"/>
      <c r="M900"/>
      <c r="N900"/>
      <c r="O900"/>
      <c r="P900"/>
      <c r="Q900"/>
      <c r="R900"/>
      <c r="S900"/>
      <c r="T900"/>
      <c r="U900"/>
      <c r="V900"/>
      <c r="W900"/>
      <c r="X900"/>
      <c r="Y900"/>
      <c r="Z900"/>
      <c r="AA900"/>
      <c r="AB900"/>
      <c r="AC900"/>
      <c r="AD900"/>
      <c r="AE900"/>
      <c r="AF900"/>
    </row>
    <row r="901" spans="1:32" x14ac:dyDescent="0.3">
      <c r="A901"/>
      <c r="B901"/>
      <c r="C901"/>
      <c r="D901"/>
      <c r="E901"/>
      <c r="F901"/>
      <c r="G901"/>
      <c r="H901"/>
      <c r="I901"/>
      <c r="J901"/>
      <c r="K901"/>
      <c r="L901"/>
      <c r="M901"/>
      <c r="N901"/>
      <c r="O901"/>
      <c r="P901"/>
      <c r="Q901"/>
      <c r="R901"/>
      <c r="S901"/>
      <c r="T901"/>
      <c r="U901"/>
      <c r="V901"/>
      <c r="W901"/>
      <c r="X901"/>
      <c r="Y901"/>
      <c r="Z901"/>
      <c r="AA901"/>
      <c r="AB901"/>
      <c r="AC901"/>
      <c r="AD901"/>
      <c r="AE901"/>
      <c r="AF901"/>
    </row>
    <row r="902" spans="1:32" x14ac:dyDescent="0.3">
      <c r="A902"/>
      <c r="B902"/>
      <c r="C902"/>
      <c r="D902"/>
      <c r="E902"/>
      <c r="F902"/>
      <c r="G902"/>
      <c r="H902"/>
      <c r="I902"/>
      <c r="J902"/>
      <c r="K902"/>
      <c r="L902"/>
      <c r="M902"/>
      <c r="N902"/>
      <c r="O902"/>
      <c r="P902"/>
      <c r="Q902"/>
      <c r="R902"/>
      <c r="S902"/>
      <c r="T902"/>
      <c r="U902"/>
      <c r="V902"/>
      <c r="W902"/>
      <c r="X902"/>
      <c r="Y902"/>
      <c r="Z902"/>
      <c r="AA902"/>
      <c r="AB902"/>
      <c r="AC902"/>
      <c r="AD902"/>
      <c r="AE902"/>
      <c r="AF902"/>
    </row>
    <row r="903" spans="1:32" x14ac:dyDescent="0.3">
      <c r="A903"/>
      <c r="B903"/>
      <c r="C903"/>
      <c r="D903"/>
      <c r="E903"/>
      <c r="F903"/>
      <c r="G903"/>
      <c r="H903"/>
      <c r="I903"/>
      <c r="J903"/>
      <c r="K903"/>
      <c r="L903"/>
      <c r="M903"/>
      <c r="N903"/>
      <c r="O903"/>
      <c r="P903"/>
      <c r="Q903"/>
      <c r="R903"/>
      <c r="S903"/>
      <c r="T903"/>
      <c r="U903"/>
      <c r="V903"/>
      <c r="W903"/>
      <c r="X903"/>
      <c r="Y903"/>
      <c r="Z903"/>
      <c r="AA903"/>
      <c r="AB903"/>
      <c r="AC903"/>
      <c r="AD903"/>
      <c r="AE903"/>
      <c r="AF903"/>
    </row>
    <row r="904" spans="1:32" x14ac:dyDescent="0.3">
      <c r="A904"/>
      <c r="B904"/>
      <c r="C904"/>
      <c r="D904"/>
      <c r="E904"/>
      <c r="F904"/>
      <c r="G904"/>
      <c r="H904"/>
      <c r="I904"/>
      <c r="J904"/>
      <c r="K904"/>
      <c r="L904"/>
      <c r="M904"/>
      <c r="N904"/>
      <c r="O904"/>
      <c r="P904"/>
      <c r="Q904"/>
      <c r="R904"/>
      <c r="S904"/>
      <c r="T904"/>
      <c r="U904"/>
      <c r="V904"/>
      <c r="W904"/>
      <c r="X904"/>
      <c r="Y904"/>
      <c r="Z904"/>
      <c r="AA904"/>
      <c r="AB904"/>
      <c r="AC904"/>
      <c r="AD904"/>
      <c r="AE904"/>
      <c r="AF904"/>
    </row>
    <row r="905" spans="1:32" x14ac:dyDescent="0.3">
      <c r="A905"/>
      <c r="B905"/>
      <c r="C905"/>
      <c r="D905"/>
      <c r="E905"/>
      <c r="F905"/>
      <c r="G905"/>
      <c r="H905"/>
      <c r="I905"/>
      <c r="J905"/>
      <c r="K905"/>
      <c r="L905"/>
      <c r="M905"/>
      <c r="N905"/>
      <c r="O905"/>
      <c r="P905"/>
      <c r="Q905"/>
      <c r="R905"/>
      <c r="S905"/>
      <c r="T905"/>
      <c r="U905"/>
      <c r="V905"/>
      <c r="W905"/>
      <c r="X905"/>
      <c r="Y905"/>
      <c r="Z905"/>
      <c r="AA905"/>
      <c r="AB905"/>
      <c r="AC905"/>
      <c r="AD905"/>
      <c r="AE905"/>
      <c r="AF905"/>
    </row>
    <row r="906" spans="1:32" x14ac:dyDescent="0.3">
      <c r="A906"/>
      <c r="B906"/>
      <c r="C906"/>
      <c r="D906"/>
      <c r="E906"/>
      <c r="F906"/>
      <c r="G906"/>
      <c r="H906"/>
      <c r="I906"/>
      <c r="J906"/>
      <c r="K906"/>
      <c r="L906"/>
      <c r="M906"/>
      <c r="N906"/>
      <c r="O906"/>
      <c r="P906"/>
      <c r="Q906"/>
      <c r="R906"/>
      <c r="S906"/>
      <c r="T906"/>
      <c r="U906"/>
      <c r="V906"/>
      <c r="W906"/>
      <c r="X906"/>
      <c r="Y906"/>
      <c r="Z906"/>
      <c r="AA906"/>
      <c r="AB906"/>
      <c r="AC906"/>
      <c r="AD906"/>
      <c r="AE906"/>
      <c r="AF906"/>
    </row>
    <row r="907" spans="1:32" x14ac:dyDescent="0.3">
      <c r="A907"/>
      <c r="B907"/>
      <c r="C907"/>
      <c r="D907"/>
      <c r="E907"/>
      <c r="F907"/>
      <c r="G907"/>
      <c r="H907"/>
      <c r="I907"/>
      <c r="J907"/>
      <c r="K907"/>
      <c r="L907"/>
      <c r="M907"/>
      <c r="N907"/>
      <c r="O907"/>
      <c r="P907"/>
      <c r="Q907"/>
      <c r="R907"/>
      <c r="S907"/>
      <c r="T907"/>
      <c r="U907"/>
      <c r="V907"/>
      <c r="W907"/>
      <c r="X907"/>
      <c r="Y907"/>
      <c r="Z907"/>
      <c r="AA907"/>
      <c r="AB907"/>
      <c r="AC907"/>
      <c r="AD907"/>
      <c r="AE907"/>
      <c r="AF907"/>
    </row>
    <row r="908" spans="1:32" x14ac:dyDescent="0.3">
      <c r="A908"/>
      <c r="B908"/>
      <c r="C908"/>
      <c r="D908"/>
      <c r="E908"/>
      <c r="F908"/>
      <c r="G908"/>
      <c r="H908"/>
      <c r="I908"/>
      <c r="J908"/>
      <c r="K908"/>
      <c r="L908"/>
      <c r="M908"/>
      <c r="N908"/>
      <c r="O908"/>
      <c r="P908"/>
      <c r="Q908"/>
      <c r="R908"/>
      <c r="S908"/>
      <c r="T908"/>
      <c r="U908"/>
      <c r="V908"/>
      <c r="W908"/>
      <c r="X908"/>
      <c r="Y908"/>
      <c r="Z908"/>
      <c r="AA908"/>
      <c r="AB908"/>
      <c r="AC908"/>
      <c r="AD908"/>
      <c r="AE908"/>
      <c r="AF908"/>
    </row>
    <row r="909" spans="1:32" x14ac:dyDescent="0.3">
      <c r="A909"/>
      <c r="B909"/>
      <c r="C909"/>
      <c r="D909"/>
      <c r="E909"/>
      <c r="F909"/>
      <c r="G909"/>
      <c r="H909"/>
      <c r="I909"/>
      <c r="J909"/>
      <c r="K909"/>
      <c r="L909"/>
      <c r="M909"/>
      <c r="N909"/>
      <c r="O909"/>
      <c r="P909"/>
      <c r="Q909"/>
      <c r="R909"/>
      <c r="S909"/>
      <c r="T909"/>
      <c r="U909"/>
      <c r="V909"/>
      <c r="W909"/>
      <c r="X909"/>
      <c r="Y909"/>
      <c r="Z909"/>
      <c r="AA909"/>
      <c r="AB909"/>
      <c r="AC909"/>
      <c r="AD909"/>
      <c r="AE909"/>
      <c r="AF909"/>
    </row>
    <row r="910" spans="1:32" x14ac:dyDescent="0.3">
      <c r="A910"/>
      <c r="B910"/>
      <c r="C910"/>
      <c r="D910"/>
      <c r="E910"/>
      <c r="F910"/>
      <c r="G910"/>
      <c r="H910"/>
      <c r="I910"/>
      <c r="J910"/>
      <c r="K910"/>
      <c r="L910"/>
      <c r="M910"/>
      <c r="N910"/>
      <c r="O910"/>
      <c r="P910"/>
      <c r="Q910"/>
      <c r="R910"/>
      <c r="S910"/>
      <c r="T910"/>
      <c r="U910"/>
      <c r="V910"/>
      <c r="W910"/>
      <c r="X910"/>
      <c r="Y910"/>
      <c r="Z910"/>
      <c r="AA910"/>
      <c r="AB910"/>
      <c r="AC910"/>
      <c r="AD910"/>
      <c r="AE910"/>
      <c r="AF910"/>
    </row>
    <row r="911" spans="1:32" x14ac:dyDescent="0.3">
      <c r="A911"/>
      <c r="B911"/>
      <c r="C911"/>
      <c r="D911"/>
      <c r="E911"/>
      <c r="F911"/>
      <c r="G911"/>
      <c r="H911"/>
      <c r="I911"/>
      <c r="J911"/>
      <c r="K911"/>
      <c r="L911"/>
      <c r="M911"/>
      <c r="N911"/>
      <c r="O911"/>
      <c r="P911"/>
      <c r="Q911"/>
      <c r="R911"/>
      <c r="S911"/>
      <c r="T911"/>
      <c r="U911"/>
      <c r="V911"/>
      <c r="W911"/>
      <c r="X911"/>
      <c r="Y911"/>
      <c r="Z911"/>
      <c r="AA911"/>
      <c r="AB911"/>
      <c r="AC911"/>
      <c r="AD911"/>
      <c r="AE911"/>
      <c r="AF911"/>
    </row>
    <row r="912" spans="1:32" x14ac:dyDescent="0.3">
      <c r="A912"/>
      <c r="B912"/>
      <c r="C912"/>
      <c r="D912"/>
      <c r="E912"/>
      <c r="F912"/>
      <c r="G912"/>
      <c r="H912"/>
      <c r="I912"/>
      <c r="J912"/>
      <c r="K912"/>
      <c r="L912"/>
      <c r="M912"/>
      <c r="N912"/>
      <c r="O912"/>
      <c r="P912"/>
      <c r="Q912"/>
      <c r="R912"/>
      <c r="S912"/>
      <c r="T912"/>
      <c r="U912"/>
      <c r="V912"/>
      <c r="W912"/>
      <c r="X912"/>
      <c r="Y912"/>
      <c r="Z912"/>
      <c r="AA912"/>
      <c r="AB912"/>
      <c r="AC912"/>
      <c r="AD912"/>
      <c r="AE912"/>
      <c r="AF912"/>
    </row>
    <row r="913" spans="1:32" x14ac:dyDescent="0.3">
      <c r="A913"/>
      <c r="B913"/>
      <c r="C913"/>
      <c r="D913"/>
      <c r="E913"/>
      <c r="F913"/>
      <c r="G913"/>
      <c r="H913"/>
      <c r="I913"/>
      <c r="J913"/>
      <c r="K913"/>
      <c r="L913"/>
      <c r="M913"/>
      <c r="N913"/>
      <c r="O913"/>
      <c r="P913"/>
      <c r="Q913"/>
      <c r="R913"/>
      <c r="S913"/>
      <c r="T913"/>
      <c r="U913"/>
      <c r="V913"/>
      <c r="W913"/>
      <c r="X913"/>
      <c r="Y913"/>
      <c r="Z913"/>
      <c r="AA913"/>
      <c r="AB913"/>
      <c r="AC913"/>
      <c r="AD913"/>
      <c r="AE913"/>
      <c r="AF913"/>
    </row>
    <row r="914" spans="1:32" x14ac:dyDescent="0.3">
      <c r="A914"/>
      <c r="B914"/>
      <c r="C914"/>
      <c r="D914"/>
      <c r="E914"/>
      <c r="F914"/>
      <c r="G914"/>
      <c r="H914"/>
      <c r="I914"/>
      <c r="J914"/>
      <c r="K914"/>
      <c r="L914"/>
      <c r="M914"/>
      <c r="N914"/>
      <c r="O914"/>
      <c r="P914"/>
      <c r="Q914"/>
      <c r="R914"/>
      <c r="S914"/>
      <c r="T914"/>
      <c r="U914"/>
      <c r="V914"/>
      <c r="W914"/>
      <c r="X914"/>
      <c r="Y914"/>
      <c r="Z914"/>
      <c r="AA914"/>
      <c r="AB914"/>
      <c r="AC914"/>
      <c r="AD914"/>
      <c r="AE914"/>
      <c r="AF914"/>
    </row>
    <row r="915" spans="1:32" x14ac:dyDescent="0.3">
      <c r="A915"/>
      <c r="B915"/>
      <c r="C915"/>
      <c r="D915"/>
      <c r="E915"/>
      <c r="F915"/>
      <c r="G915"/>
      <c r="H915"/>
      <c r="I915"/>
      <c r="J915"/>
      <c r="K915"/>
      <c r="L915"/>
      <c r="M915"/>
      <c r="N915"/>
      <c r="O915"/>
      <c r="P915"/>
      <c r="Q915"/>
      <c r="R915"/>
      <c r="S915"/>
      <c r="T915"/>
      <c r="U915"/>
      <c r="V915"/>
      <c r="W915"/>
      <c r="X915"/>
      <c r="Y915"/>
      <c r="Z915"/>
      <c r="AA915"/>
      <c r="AB915"/>
      <c r="AC915"/>
      <c r="AD915"/>
      <c r="AE915"/>
      <c r="AF915"/>
    </row>
    <row r="916" spans="1:32" x14ac:dyDescent="0.3">
      <c r="A916"/>
      <c r="B916"/>
      <c r="C916"/>
      <c r="D916"/>
      <c r="E916"/>
      <c r="F916"/>
      <c r="G916"/>
      <c r="H916"/>
      <c r="I916"/>
      <c r="J916"/>
      <c r="K916"/>
      <c r="L916"/>
      <c r="M916"/>
      <c r="N916"/>
      <c r="O916"/>
      <c r="P916"/>
      <c r="Q916"/>
      <c r="R916"/>
      <c r="S916"/>
      <c r="T916"/>
      <c r="U916"/>
      <c r="V916"/>
      <c r="W916"/>
      <c r="X916"/>
      <c r="Y916"/>
      <c r="Z916"/>
      <c r="AA916"/>
      <c r="AB916"/>
      <c r="AC916"/>
      <c r="AD916"/>
      <c r="AE916"/>
      <c r="AF916"/>
    </row>
    <row r="917" spans="1:32" x14ac:dyDescent="0.3">
      <c r="A917"/>
      <c r="B917"/>
      <c r="C917"/>
      <c r="D917"/>
      <c r="E917"/>
      <c r="F917"/>
      <c r="G917"/>
      <c r="H917"/>
      <c r="I917"/>
      <c r="J917"/>
      <c r="K917"/>
      <c r="L917"/>
      <c r="M917"/>
      <c r="N917"/>
      <c r="O917"/>
      <c r="P917"/>
      <c r="Q917"/>
      <c r="R917"/>
      <c r="S917"/>
      <c r="T917"/>
      <c r="U917"/>
      <c r="V917"/>
      <c r="W917"/>
      <c r="X917"/>
      <c r="Y917"/>
      <c r="Z917"/>
      <c r="AA917"/>
      <c r="AB917"/>
      <c r="AC917"/>
      <c r="AD917"/>
      <c r="AE917"/>
      <c r="AF917"/>
    </row>
    <row r="918" spans="1:32" x14ac:dyDescent="0.3">
      <c r="A918"/>
      <c r="B918"/>
      <c r="C918"/>
      <c r="D918"/>
      <c r="E918"/>
      <c r="F918"/>
      <c r="G918"/>
      <c r="H918"/>
      <c r="I918"/>
      <c r="J918"/>
      <c r="K918"/>
      <c r="L918"/>
      <c r="M918"/>
      <c r="N918"/>
      <c r="O918"/>
      <c r="P918"/>
      <c r="Q918"/>
      <c r="R918"/>
      <c r="S918"/>
      <c r="T918"/>
      <c r="U918"/>
      <c r="V918"/>
      <c r="W918"/>
      <c r="X918"/>
      <c r="Y918"/>
      <c r="Z918"/>
      <c r="AA918"/>
      <c r="AB918"/>
      <c r="AC918"/>
      <c r="AD918"/>
      <c r="AE918"/>
      <c r="AF918"/>
    </row>
    <row r="919" spans="1:32" x14ac:dyDescent="0.3">
      <c r="A919"/>
      <c r="B919"/>
      <c r="C919"/>
      <c r="D919"/>
      <c r="E919"/>
      <c r="F919"/>
      <c r="G919"/>
      <c r="H919"/>
      <c r="I919"/>
      <c r="J919"/>
      <c r="K919"/>
      <c r="L919"/>
      <c r="M919"/>
      <c r="N919"/>
      <c r="O919"/>
      <c r="P919"/>
      <c r="Q919"/>
      <c r="R919"/>
      <c r="S919"/>
      <c r="T919"/>
      <c r="U919"/>
      <c r="V919"/>
      <c r="W919"/>
      <c r="X919"/>
      <c r="Y919"/>
      <c r="Z919"/>
      <c r="AA919"/>
      <c r="AB919"/>
      <c r="AC919"/>
      <c r="AD919"/>
      <c r="AE919"/>
      <c r="AF919"/>
    </row>
    <row r="920" spans="1:32" x14ac:dyDescent="0.3">
      <c r="A920"/>
      <c r="B920"/>
      <c r="C920"/>
      <c r="D920"/>
      <c r="E920"/>
      <c r="F920"/>
      <c r="G920"/>
      <c r="H920"/>
      <c r="I920"/>
      <c r="J920"/>
      <c r="K920"/>
      <c r="L920"/>
      <c r="M920"/>
      <c r="N920"/>
      <c r="O920"/>
      <c r="P920"/>
      <c r="Q920"/>
      <c r="R920"/>
      <c r="S920"/>
      <c r="T920"/>
      <c r="U920"/>
      <c r="V920"/>
      <c r="W920"/>
      <c r="X920"/>
      <c r="Y920"/>
      <c r="Z920"/>
      <c r="AA920"/>
      <c r="AB920"/>
      <c r="AC920"/>
      <c r="AD920"/>
      <c r="AE920"/>
      <c r="AF920"/>
    </row>
    <row r="921" spans="1:32" x14ac:dyDescent="0.3">
      <c r="A921"/>
      <c r="B921"/>
      <c r="C921"/>
      <c r="D921"/>
      <c r="E921"/>
      <c r="F921"/>
      <c r="G921"/>
      <c r="H921"/>
      <c r="I921"/>
      <c r="J921"/>
      <c r="K921"/>
      <c r="L921"/>
      <c r="M921"/>
      <c r="N921"/>
      <c r="O921"/>
      <c r="P921"/>
      <c r="Q921"/>
      <c r="R921"/>
      <c r="S921"/>
      <c r="T921"/>
      <c r="U921"/>
      <c r="V921"/>
      <c r="W921"/>
      <c r="X921"/>
      <c r="Y921"/>
      <c r="Z921"/>
      <c r="AA921"/>
      <c r="AB921"/>
      <c r="AC921"/>
      <c r="AD921"/>
      <c r="AE921"/>
      <c r="AF921"/>
    </row>
    <row r="922" spans="1:32" x14ac:dyDescent="0.3">
      <c r="A922"/>
      <c r="B922"/>
      <c r="C922"/>
      <c r="D922"/>
      <c r="E922"/>
      <c r="F922"/>
      <c r="G922"/>
      <c r="H922"/>
      <c r="I922"/>
      <c r="J922"/>
      <c r="K922"/>
      <c r="L922"/>
      <c r="M922"/>
      <c r="N922"/>
      <c r="O922"/>
      <c r="P922"/>
      <c r="Q922"/>
      <c r="R922"/>
      <c r="S922"/>
      <c r="T922"/>
      <c r="U922"/>
      <c r="V922"/>
      <c r="W922"/>
      <c r="X922"/>
      <c r="Y922"/>
      <c r="Z922"/>
      <c r="AA922"/>
      <c r="AB922"/>
      <c r="AC922"/>
      <c r="AD922"/>
      <c r="AE922"/>
      <c r="AF922"/>
    </row>
    <row r="923" spans="1:32" x14ac:dyDescent="0.3">
      <c r="A923"/>
      <c r="B923"/>
      <c r="C923"/>
      <c r="D923"/>
      <c r="E923"/>
      <c r="F923"/>
      <c r="G923"/>
      <c r="H923"/>
      <c r="I923"/>
      <c r="J923"/>
      <c r="K923"/>
      <c r="L923"/>
      <c r="M923"/>
      <c r="N923"/>
      <c r="O923"/>
      <c r="P923"/>
      <c r="Q923"/>
      <c r="R923"/>
      <c r="S923"/>
      <c r="T923"/>
      <c r="U923"/>
      <c r="V923"/>
      <c r="W923"/>
      <c r="X923"/>
      <c r="Y923"/>
      <c r="Z923"/>
      <c r="AA923"/>
      <c r="AB923"/>
      <c r="AC923"/>
      <c r="AD923"/>
      <c r="AE923"/>
      <c r="AF923"/>
    </row>
    <row r="924" spans="1:32" x14ac:dyDescent="0.3">
      <c r="A924"/>
      <c r="B924"/>
      <c r="C924"/>
      <c r="D924"/>
      <c r="E924"/>
      <c r="F924"/>
      <c r="G924"/>
      <c r="H924"/>
      <c r="I924"/>
      <c r="J924"/>
      <c r="K924"/>
      <c r="L924"/>
      <c r="M924"/>
      <c r="N924"/>
      <c r="O924"/>
      <c r="P924"/>
      <c r="Q924"/>
      <c r="R924"/>
      <c r="S924"/>
      <c r="T924"/>
      <c r="U924"/>
      <c r="V924"/>
      <c r="W924"/>
      <c r="X924"/>
      <c r="Y924"/>
      <c r="Z924"/>
      <c r="AA924"/>
      <c r="AB924"/>
      <c r="AC924"/>
      <c r="AD924"/>
      <c r="AE924"/>
      <c r="AF924"/>
    </row>
    <row r="925" spans="1:32" x14ac:dyDescent="0.3">
      <c r="A925"/>
      <c r="B925"/>
      <c r="C925"/>
      <c r="D925"/>
      <c r="E925"/>
      <c r="F925"/>
      <c r="G925"/>
      <c r="H925"/>
      <c r="I925"/>
      <c r="J925"/>
      <c r="K925"/>
      <c r="L925"/>
      <c r="M925"/>
      <c r="N925"/>
      <c r="O925"/>
      <c r="P925"/>
      <c r="Q925"/>
      <c r="R925"/>
      <c r="S925"/>
      <c r="T925"/>
      <c r="U925"/>
      <c r="V925"/>
      <c r="W925"/>
      <c r="X925"/>
      <c r="Y925"/>
      <c r="Z925"/>
      <c r="AA925"/>
      <c r="AB925"/>
      <c r="AC925"/>
      <c r="AD925"/>
      <c r="AE925"/>
      <c r="AF925"/>
    </row>
    <row r="926" spans="1:32" x14ac:dyDescent="0.3">
      <c r="A926"/>
      <c r="B926"/>
      <c r="C926"/>
      <c r="D926"/>
      <c r="E926"/>
      <c r="F926"/>
      <c r="G926"/>
      <c r="H926"/>
      <c r="I926"/>
      <c r="J926"/>
      <c r="K926"/>
      <c r="L926"/>
      <c r="M926"/>
      <c r="N926"/>
      <c r="O926"/>
      <c r="P926"/>
      <c r="Q926"/>
      <c r="R926"/>
      <c r="S926"/>
      <c r="T926"/>
      <c r="U926"/>
      <c r="V926"/>
      <c r="W926"/>
      <c r="X926"/>
      <c r="Y926"/>
      <c r="Z926"/>
      <c r="AA926"/>
      <c r="AB926"/>
      <c r="AC926"/>
      <c r="AD926"/>
      <c r="AE926"/>
      <c r="AF926"/>
    </row>
    <row r="927" spans="1:32" x14ac:dyDescent="0.3">
      <c r="A927"/>
      <c r="B927"/>
      <c r="C927"/>
      <c r="D927"/>
      <c r="E927"/>
      <c r="F927"/>
      <c r="G927"/>
      <c r="H927"/>
      <c r="I927"/>
      <c r="J927"/>
      <c r="K927"/>
      <c r="L927"/>
      <c r="M927"/>
      <c r="N927"/>
      <c r="O927"/>
      <c r="P927"/>
      <c r="Q927"/>
      <c r="R927"/>
      <c r="S927"/>
      <c r="T927"/>
      <c r="U927"/>
      <c r="V927"/>
      <c r="W927"/>
      <c r="X927"/>
      <c r="Y927"/>
      <c r="Z927"/>
      <c r="AA927"/>
      <c r="AB927"/>
      <c r="AC927"/>
      <c r="AD927"/>
      <c r="AE927"/>
      <c r="AF927"/>
    </row>
    <row r="928" spans="1:32" x14ac:dyDescent="0.3">
      <c r="A928"/>
      <c r="B928"/>
      <c r="C928"/>
      <c r="D928"/>
      <c r="E928"/>
      <c r="F928"/>
      <c r="G928"/>
      <c r="H928"/>
      <c r="I928"/>
      <c r="J928"/>
      <c r="K928"/>
      <c r="L928"/>
      <c r="M928"/>
      <c r="N928"/>
      <c r="O928"/>
      <c r="P928"/>
      <c r="Q928"/>
      <c r="R928"/>
      <c r="S928"/>
      <c r="T928"/>
      <c r="U928"/>
      <c r="V928"/>
      <c r="W928"/>
      <c r="X928"/>
      <c r="Y928"/>
      <c r="Z928"/>
      <c r="AA928"/>
      <c r="AB928"/>
      <c r="AC928"/>
      <c r="AD928"/>
      <c r="AE928"/>
      <c r="AF928"/>
    </row>
    <row r="929" spans="1:32" x14ac:dyDescent="0.3">
      <c r="A929"/>
      <c r="B929"/>
      <c r="C929"/>
      <c r="D929"/>
      <c r="E929"/>
      <c r="F929"/>
      <c r="G929"/>
      <c r="H929"/>
      <c r="I929"/>
      <c r="J929"/>
      <c r="K929"/>
      <c r="L929"/>
      <c r="M929"/>
      <c r="N929"/>
      <c r="O929"/>
      <c r="P929"/>
      <c r="Q929"/>
      <c r="R929"/>
      <c r="S929"/>
      <c r="T929"/>
      <c r="U929"/>
      <c r="V929"/>
      <c r="W929"/>
      <c r="X929"/>
      <c r="Y929"/>
      <c r="Z929"/>
      <c r="AA929"/>
      <c r="AB929"/>
      <c r="AC929"/>
      <c r="AD929"/>
      <c r="AE929"/>
      <c r="AF929"/>
    </row>
    <row r="930" spans="1:32" x14ac:dyDescent="0.3">
      <c r="A930"/>
      <c r="B930"/>
      <c r="C930"/>
      <c r="D930"/>
      <c r="E930"/>
      <c r="F930"/>
      <c r="G930"/>
      <c r="H930"/>
      <c r="I930"/>
      <c r="J930"/>
      <c r="K930"/>
      <c r="L930"/>
      <c r="M930"/>
      <c r="N930"/>
      <c r="O930"/>
      <c r="P930"/>
      <c r="Q930"/>
      <c r="R930"/>
      <c r="S930"/>
      <c r="T930"/>
      <c r="U930"/>
      <c r="V930"/>
      <c r="W930"/>
      <c r="X930"/>
      <c r="Y930"/>
      <c r="Z930"/>
      <c r="AA930"/>
      <c r="AB930"/>
      <c r="AC930"/>
      <c r="AD930"/>
      <c r="AE930"/>
      <c r="AF930"/>
    </row>
    <row r="931" spans="1:32" x14ac:dyDescent="0.3">
      <c r="A931"/>
      <c r="B931"/>
      <c r="C931"/>
      <c r="D931"/>
      <c r="E931"/>
      <c r="F931"/>
      <c r="G931"/>
      <c r="H931"/>
      <c r="I931"/>
      <c r="J931"/>
      <c r="K931"/>
      <c r="L931"/>
      <c r="M931"/>
      <c r="N931"/>
      <c r="O931"/>
      <c r="P931"/>
      <c r="Q931"/>
      <c r="R931"/>
      <c r="S931"/>
      <c r="T931"/>
      <c r="U931"/>
      <c r="V931"/>
      <c r="W931"/>
      <c r="X931"/>
      <c r="Y931"/>
      <c r="Z931"/>
      <c r="AA931"/>
      <c r="AB931"/>
      <c r="AC931"/>
      <c r="AD931"/>
      <c r="AE931"/>
      <c r="AF931"/>
    </row>
    <row r="932" spans="1:32" x14ac:dyDescent="0.3">
      <c r="A932"/>
      <c r="B932"/>
      <c r="C932"/>
      <c r="D932"/>
      <c r="E932"/>
      <c r="F932"/>
      <c r="G932"/>
      <c r="H932"/>
      <c r="I932"/>
      <c r="J932"/>
      <c r="K932"/>
      <c r="L932"/>
      <c r="M932"/>
      <c r="N932"/>
      <c r="O932"/>
      <c r="P932"/>
      <c r="Q932"/>
      <c r="R932"/>
      <c r="S932"/>
      <c r="T932"/>
      <c r="U932"/>
      <c r="V932"/>
      <c r="W932"/>
      <c r="X932"/>
      <c r="Y932"/>
      <c r="Z932"/>
      <c r="AA932"/>
      <c r="AB932"/>
      <c r="AC932"/>
      <c r="AD932"/>
      <c r="AE932"/>
      <c r="AF932"/>
    </row>
    <row r="933" spans="1:32" x14ac:dyDescent="0.3">
      <c r="A933"/>
      <c r="B933"/>
      <c r="C933"/>
      <c r="D933"/>
      <c r="E933"/>
      <c r="F933"/>
      <c r="G933"/>
      <c r="H933"/>
      <c r="I933"/>
      <c r="J933"/>
      <c r="K933"/>
      <c r="L933"/>
      <c r="M933"/>
      <c r="N933"/>
      <c r="O933"/>
      <c r="P933"/>
      <c r="Q933"/>
      <c r="R933"/>
      <c r="S933"/>
      <c r="T933"/>
      <c r="U933"/>
      <c r="V933"/>
      <c r="W933"/>
      <c r="X933"/>
      <c r="Y933"/>
      <c r="Z933"/>
      <c r="AA933"/>
      <c r="AB933"/>
      <c r="AC933"/>
      <c r="AD933"/>
      <c r="AE933"/>
      <c r="AF933"/>
    </row>
    <row r="934" spans="1:32" x14ac:dyDescent="0.3">
      <c r="A934"/>
      <c r="B934"/>
      <c r="C934"/>
      <c r="D934"/>
      <c r="E934"/>
      <c r="F934"/>
      <c r="G934"/>
      <c r="H934"/>
      <c r="I934"/>
      <c r="J934"/>
      <c r="K934"/>
      <c r="L934"/>
      <c r="M934"/>
      <c r="N934"/>
      <c r="O934"/>
      <c r="P934"/>
      <c r="Q934"/>
      <c r="R934"/>
      <c r="S934"/>
      <c r="T934"/>
      <c r="U934"/>
      <c r="V934"/>
      <c r="W934"/>
      <c r="X934"/>
      <c r="Y934"/>
      <c r="Z934"/>
      <c r="AA934"/>
      <c r="AB934"/>
      <c r="AC934"/>
      <c r="AD934"/>
      <c r="AE934"/>
      <c r="AF934"/>
    </row>
    <row r="935" spans="1:32" x14ac:dyDescent="0.3">
      <c r="A935"/>
      <c r="B935"/>
      <c r="C935"/>
      <c r="D935"/>
      <c r="E935"/>
      <c r="F935"/>
      <c r="G935"/>
      <c r="H935"/>
      <c r="I935"/>
      <c r="J935"/>
      <c r="K935"/>
      <c r="L935"/>
      <c r="M935"/>
      <c r="N935"/>
      <c r="O935"/>
      <c r="P935"/>
      <c r="Q935"/>
      <c r="R935"/>
      <c r="S935"/>
      <c r="T935"/>
      <c r="U935"/>
      <c r="V935"/>
      <c r="W935"/>
      <c r="X935"/>
      <c r="Y935"/>
      <c r="Z935"/>
      <c r="AA935"/>
      <c r="AB935"/>
      <c r="AC935"/>
      <c r="AD935"/>
      <c r="AE935"/>
      <c r="AF935"/>
    </row>
    <row r="936" spans="1:32" x14ac:dyDescent="0.3">
      <c r="A936"/>
      <c r="B936"/>
      <c r="C936"/>
      <c r="D936"/>
      <c r="E936"/>
      <c r="F936"/>
      <c r="G936"/>
      <c r="H936"/>
      <c r="I936"/>
      <c r="J936"/>
      <c r="K936"/>
      <c r="L936"/>
      <c r="M936"/>
      <c r="N936"/>
      <c r="O936"/>
      <c r="P936"/>
      <c r="Q936"/>
      <c r="R936"/>
      <c r="S936"/>
      <c r="T936"/>
      <c r="U936"/>
      <c r="V936"/>
      <c r="W936"/>
      <c r="X936"/>
      <c r="Y936"/>
      <c r="Z936"/>
      <c r="AA936"/>
      <c r="AB936"/>
      <c r="AC936"/>
      <c r="AD936"/>
      <c r="AE936"/>
      <c r="AF936"/>
    </row>
    <row r="937" spans="1:32" x14ac:dyDescent="0.3">
      <c r="A937"/>
      <c r="B937"/>
      <c r="C937"/>
      <c r="D937"/>
      <c r="E937"/>
      <c r="F937"/>
      <c r="G937"/>
      <c r="H937"/>
      <c r="I937"/>
      <c r="J937"/>
      <c r="K937"/>
      <c r="L937"/>
      <c r="M937"/>
      <c r="N937"/>
      <c r="O937"/>
      <c r="P937"/>
      <c r="Q937"/>
      <c r="R937"/>
      <c r="S937"/>
      <c r="T937"/>
      <c r="U937"/>
      <c r="V937"/>
      <c r="W937"/>
      <c r="X937"/>
      <c r="Y937"/>
      <c r="Z937"/>
      <c r="AA937"/>
      <c r="AB937"/>
      <c r="AC937"/>
      <c r="AD937"/>
      <c r="AE937"/>
      <c r="AF937"/>
    </row>
    <row r="938" spans="1:32" x14ac:dyDescent="0.3">
      <c r="A938"/>
      <c r="B938"/>
      <c r="C938"/>
      <c r="D938"/>
      <c r="E938"/>
      <c r="F938"/>
      <c r="G938"/>
      <c r="H938"/>
      <c r="I938"/>
      <c r="J938"/>
      <c r="K938"/>
      <c r="L938"/>
      <c r="M938"/>
      <c r="N938"/>
      <c r="O938"/>
      <c r="P938"/>
      <c r="Q938"/>
      <c r="R938"/>
      <c r="S938"/>
      <c r="T938"/>
      <c r="U938"/>
      <c r="V938"/>
      <c r="W938"/>
      <c r="X938"/>
      <c r="Y938"/>
      <c r="Z938"/>
      <c r="AA938"/>
      <c r="AB938"/>
      <c r="AC938"/>
      <c r="AD938"/>
      <c r="AE938"/>
      <c r="AF938"/>
    </row>
    <row r="939" spans="1:32" x14ac:dyDescent="0.3">
      <c r="A939"/>
      <c r="B939"/>
      <c r="C939"/>
      <c r="D939"/>
      <c r="E939"/>
      <c r="F939"/>
      <c r="G939"/>
      <c r="H939"/>
      <c r="I939"/>
      <c r="J939"/>
      <c r="K939"/>
      <c r="L939"/>
      <c r="M939"/>
      <c r="N939"/>
      <c r="O939"/>
      <c r="P939"/>
      <c r="Q939"/>
      <c r="R939"/>
      <c r="S939"/>
      <c r="T939"/>
      <c r="U939"/>
      <c r="V939"/>
      <c r="W939"/>
      <c r="X939"/>
      <c r="Y939"/>
      <c r="Z939"/>
      <c r="AA939"/>
      <c r="AB939"/>
      <c r="AC939"/>
      <c r="AD939"/>
      <c r="AE939"/>
      <c r="AF939"/>
    </row>
    <row r="940" spans="1:32" x14ac:dyDescent="0.3">
      <c r="A940"/>
      <c r="B940"/>
      <c r="C940"/>
      <c r="D940"/>
      <c r="E940"/>
      <c r="F940"/>
      <c r="G940"/>
      <c r="H940"/>
      <c r="I940"/>
      <c r="J940"/>
      <c r="K940"/>
      <c r="L940"/>
      <c r="M940"/>
      <c r="N940"/>
      <c r="O940"/>
      <c r="P940"/>
      <c r="Q940"/>
      <c r="R940"/>
      <c r="S940"/>
      <c r="T940"/>
      <c r="U940"/>
      <c r="V940"/>
      <c r="W940"/>
      <c r="X940"/>
      <c r="Y940"/>
      <c r="Z940"/>
      <c r="AA940"/>
      <c r="AB940"/>
      <c r="AC940"/>
      <c r="AD940"/>
      <c r="AE940"/>
      <c r="AF940"/>
    </row>
    <row r="941" spans="1:32" x14ac:dyDescent="0.3">
      <c r="A941"/>
      <c r="B941"/>
      <c r="C941"/>
      <c r="D941"/>
      <c r="E941"/>
      <c r="F941"/>
      <c r="G941"/>
      <c r="H941"/>
      <c r="I941"/>
      <c r="J941"/>
      <c r="K941"/>
      <c r="L941"/>
      <c r="M941"/>
      <c r="N941"/>
      <c r="O941"/>
      <c r="P941"/>
      <c r="Q941"/>
      <c r="R941"/>
      <c r="S941"/>
      <c r="T941"/>
      <c r="U941"/>
      <c r="V941"/>
      <c r="W941"/>
      <c r="X941"/>
      <c r="Y941"/>
      <c r="Z941"/>
      <c r="AA941"/>
      <c r="AB941"/>
      <c r="AC941"/>
      <c r="AD941"/>
      <c r="AE941"/>
      <c r="AF941"/>
    </row>
    <row r="942" spans="1:32" x14ac:dyDescent="0.3">
      <c r="A942"/>
      <c r="B942"/>
      <c r="C942"/>
      <c r="D942"/>
      <c r="E942"/>
      <c r="F942"/>
      <c r="G942"/>
      <c r="H942"/>
      <c r="I942"/>
      <c r="J942"/>
      <c r="K942"/>
      <c r="L942"/>
      <c r="M942"/>
      <c r="N942"/>
      <c r="O942"/>
      <c r="P942"/>
      <c r="Q942"/>
      <c r="R942"/>
      <c r="S942"/>
      <c r="T942"/>
      <c r="U942"/>
      <c r="V942"/>
      <c r="W942"/>
      <c r="X942"/>
      <c r="Y942"/>
      <c r="Z942"/>
      <c r="AA942"/>
      <c r="AB942"/>
      <c r="AC942"/>
      <c r="AD942"/>
      <c r="AE942"/>
      <c r="AF942"/>
    </row>
    <row r="943" spans="1:32" x14ac:dyDescent="0.3">
      <c r="A943"/>
      <c r="B943"/>
      <c r="C943"/>
      <c r="D943"/>
      <c r="E943"/>
      <c r="F943"/>
      <c r="G943"/>
      <c r="H943"/>
      <c r="I943"/>
      <c r="J943"/>
      <c r="K943"/>
      <c r="L943"/>
      <c r="M943"/>
      <c r="N943"/>
      <c r="O943"/>
      <c r="P943"/>
      <c r="Q943"/>
      <c r="R943"/>
      <c r="S943"/>
      <c r="T943"/>
      <c r="U943"/>
      <c r="V943"/>
      <c r="W943"/>
      <c r="X943"/>
      <c r="Y943"/>
      <c r="Z943"/>
      <c r="AA943"/>
      <c r="AB943"/>
      <c r="AC943"/>
      <c r="AD943"/>
      <c r="AE943"/>
      <c r="AF943"/>
    </row>
    <row r="944" spans="1:32" x14ac:dyDescent="0.3">
      <c r="A944"/>
      <c r="B944"/>
      <c r="C944"/>
      <c r="D944"/>
      <c r="E944"/>
      <c r="F944"/>
      <c r="G944"/>
      <c r="H944"/>
      <c r="I944"/>
      <c r="J944"/>
      <c r="K944"/>
      <c r="L944"/>
      <c r="M944"/>
      <c r="N944"/>
      <c r="O944"/>
      <c r="P944"/>
      <c r="Q944"/>
      <c r="R944"/>
      <c r="S944"/>
      <c r="T944"/>
      <c r="U944"/>
      <c r="V944"/>
      <c r="W944"/>
      <c r="X944"/>
      <c r="Y944"/>
      <c r="Z944"/>
      <c r="AA944"/>
      <c r="AB944"/>
      <c r="AC944"/>
      <c r="AD944"/>
      <c r="AE944"/>
      <c r="AF944"/>
    </row>
    <row r="945" spans="1:32" x14ac:dyDescent="0.3">
      <c r="A945"/>
      <c r="B945"/>
      <c r="C945"/>
      <c r="D945"/>
      <c r="E945"/>
      <c r="F945"/>
      <c r="G945"/>
      <c r="H945"/>
      <c r="I945"/>
      <c r="J945"/>
      <c r="K945"/>
      <c r="L945"/>
      <c r="M945"/>
      <c r="N945"/>
      <c r="O945"/>
      <c r="P945"/>
      <c r="Q945"/>
      <c r="R945"/>
      <c r="S945"/>
      <c r="T945"/>
      <c r="U945"/>
      <c r="V945"/>
      <c r="W945"/>
      <c r="X945"/>
      <c r="Y945"/>
      <c r="Z945"/>
      <c r="AA945"/>
      <c r="AB945"/>
      <c r="AC945"/>
      <c r="AD945"/>
      <c r="AE945"/>
      <c r="AF945"/>
    </row>
    <row r="946" spans="1:32" x14ac:dyDescent="0.3">
      <c r="A946"/>
      <c r="B946"/>
      <c r="C946"/>
      <c r="D946"/>
      <c r="E946"/>
      <c r="F946"/>
      <c r="G946"/>
      <c r="H946"/>
      <c r="I946"/>
      <c r="J946"/>
      <c r="K946"/>
      <c r="L946"/>
      <c r="M946"/>
      <c r="N946"/>
      <c r="O946"/>
      <c r="P946"/>
      <c r="Q946"/>
      <c r="R946"/>
      <c r="S946"/>
      <c r="T946"/>
      <c r="U946"/>
      <c r="V946"/>
      <c r="W946"/>
      <c r="X946"/>
      <c r="Y946"/>
      <c r="Z946"/>
      <c r="AA946"/>
      <c r="AB946"/>
      <c r="AC946"/>
      <c r="AD946"/>
      <c r="AE946"/>
      <c r="AF946"/>
    </row>
    <row r="947" spans="1:32" x14ac:dyDescent="0.3">
      <c r="A947"/>
      <c r="B947"/>
      <c r="C947"/>
      <c r="D947"/>
      <c r="E947"/>
      <c r="F947"/>
      <c r="G947"/>
      <c r="H947"/>
      <c r="I947"/>
      <c r="J947"/>
      <c r="K947"/>
      <c r="L947"/>
      <c r="M947"/>
      <c r="N947"/>
      <c r="O947"/>
      <c r="P947"/>
      <c r="Q947"/>
      <c r="R947"/>
      <c r="S947"/>
      <c r="T947"/>
      <c r="U947"/>
      <c r="V947"/>
      <c r="W947"/>
      <c r="X947"/>
      <c r="Y947"/>
      <c r="Z947"/>
      <c r="AA947"/>
      <c r="AB947"/>
      <c r="AC947"/>
      <c r="AD947"/>
      <c r="AE947"/>
      <c r="AF947"/>
    </row>
    <row r="948" spans="1:32" x14ac:dyDescent="0.3">
      <c r="A948"/>
      <c r="B948"/>
      <c r="C948"/>
      <c r="D948"/>
      <c r="E948"/>
      <c r="F948"/>
      <c r="G948"/>
      <c r="H948"/>
      <c r="I948"/>
      <c r="J948"/>
      <c r="K948"/>
      <c r="L948"/>
      <c r="M948"/>
      <c r="N948"/>
      <c r="O948"/>
      <c r="P948"/>
      <c r="Q948"/>
      <c r="R948"/>
      <c r="S948"/>
      <c r="T948"/>
      <c r="U948"/>
      <c r="V948"/>
      <c r="W948"/>
      <c r="X948"/>
      <c r="Y948"/>
      <c r="Z948"/>
      <c r="AA948"/>
      <c r="AB948"/>
      <c r="AC948"/>
      <c r="AD948"/>
      <c r="AE948"/>
      <c r="AF948"/>
    </row>
    <row r="949" spans="1:32" x14ac:dyDescent="0.3">
      <c r="A949"/>
      <c r="B949"/>
      <c r="C949"/>
      <c r="D949"/>
      <c r="E949"/>
      <c r="F949"/>
      <c r="G949"/>
      <c r="H949"/>
      <c r="I949"/>
      <c r="J949"/>
      <c r="K949"/>
      <c r="L949"/>
      <c r="M949"/>
      <c r="N949"/>
      <c r="O949"/>
      <c r="P949"/>
      <c r="Q949"/>
      <c r="R949"/>
      <c r="S949"/>
      <c r="T949"/>
      <c r="U949"/>
      <c r="V949"/>
      <c r="W949"/>
      <c r="X949"/>
      <c r="Y949"/>
      <c r="Z949"/>
      <c r="AA949"/>
      <c r="AB949"/>
      <c r="AC949"/>
      <c r="AD949"/>
      <c r="AE949"/>
      <c r="AF949"/>
    </row>
    <row r="950" spans="1:32" x14ac:dyDescent="0.3">
      <c r="A950"/>
      <c r="B950"/>
      <c r="C950"/>
      <c r="D950"/>
      <c r="E950"/>
      <c r="F950"/>
      <c r="G950"/>
      <c r="H950"/>
      <c r="I950"/>
      <c r="J950"/>
      <c r="K950"/>
      <c r="L950"/>
      <c r="M950"/>
      <c r="N950"/>
      <c r="O950"/>
      <c r="P950"/>
      <c r="Q950"/>
      <c r="R950"/>
      <c r="S950"/>
      <c r="T950"/>
      <c r="U950"/>
      <c r="V950"/>
      <c r="W950"/>
      <c r="X950"/>
      <c r="Y950"/>
      <c r="Z950"/>
      <c r="AA950"/>
      <c r="AB950"/>
      <c r="AC950"/>
      <c r="AD950"/>
      <c r="AE950"/>
      <c r="AF950"/>
    </row>
    <row r="951" spans="1:32" x14ac:dyDescent="0.3">
      <c r="A951"/>
      <c r="B951"/>
      <c r="C951"/>
      <c r="D951"/>
      <c r="E951"/>
      <c r="F951"/>
      <c r="G951"/>
      <c r="H951"/>
      <c r="I951"/>
      <c r="J951"/>
      <c r="K951"/>
      <c r="L951"/>
      <c r="M951"/>
      <c r="N951"/>
      <c r="O951"/>
      <c r="P951"/>
      <c r="Q951"/>
      <c r="R951"/>
      <c r="S951"/>
      <c r="T951"/>
      <c r="U951"/>
      <c r="V951"/>
      <c r="W951"/>
      <c r="X951"/>
      <c r="Y951"/>
      <c r="Z951"/>
      <c r="AA951"/>
      <c r="AB951"/>
      <c r="AC951"/>
      <c r="AD951"/>
      <c r="AE951"/>
      <c r="AF951"/>
    </row>
    <row r="952" spans="1:32" x14ac:dyDescent="0.3">
      <c r="A952"/>
      <c r="B952"/>
      <c r="C952"/>
      <c r="D952"/>
      <c r="E952"/>
      <c r="F952"/>
      <c r="G952"/>
      <c r="H952"/>
      <c r="I952"/>
      <c r="J952"/>
      <c r="K952"/>
      <c r="L952"/>
      <c r="M952"/>
      <c r="N952"/>
      <c r="O952"/>
      <c r="P952"/>
      <c r="Q952"/>
      <c r="R952"/>
      <c r="S952"/>
      <c r="T952"/>
      <c r="U952"/>
      <c r="V952"/>
      <c r="W952"/>
      <c r="X952"/>
      <c r="Y952"/>
      <c r="Z952"/>
      <c r="AA952"/>
      <c r="AB952"/>
      <c r="AC952"/>
      <c r="AD952"/>
      <c r="AE952"/>
      <c r="AF952"/>
    </row>
    <row r="953" spans="1:32" x14ac:dyDescent="0.3">
      <c r="A953"/>
      <c r="B953"/>
      <c r="C953"/>
      <c r="D953"/>
      <c r="E953"/>
      <c r="F953"/>
      <c r="G953"/>
      <c r="H953"/>
      <c r="I953"/>
      <c r="J953"/>
      <c r="K953"/>
      <c r="L953"/>
      <c r="M953"/>
      <c r="N953"/>
      <c r="O953"/>
      <c r="P953"/>
      <c r="Q953"/>
      <c r="R953"/>
      <c r="S953"/>
      <c r="T953"/>
      <c r="U953"/>
      <c r="V953"/>
      <c r="W953"/>
      <c r="X953"/>
      <c r="Y953"/>
      <c r="Z953"/>
      <c r="AA953"/>
      <c r="AB953"/>
      <c r="AC953"/>
      <c r="AD953"/>
      <c r="AE953"/>
      <c r="AF953"/>
    </row>
    <row r="954" spans="1:32" x14ac:dyDescent="0.3">
      <c r="A954"/>
      <c r="B954"/>
      <c r="C954"/>
      <c r="D954"/>
      <c r="E954"/>
      <c r="F954"/>
      <c r="G954"/>
      <c r="H954"/>
      <c r="I954"/>
      <c r="J954"/>
      <c r="K954"/>
      <c r="L954"/>
      <c r="M954"/>
      <c r="N954"/>
      <c r="O954"/>
      <c r="P954"/>
      <c r="Q954"/>
      <c r="R954"/>
      <c r="S954"/>
      <c r="T954"/>
      <c r="U954"/>
      <c r="V954"/>
      <c r="W954"/>
      <c r="X954"/>
      <c r="Y954"/>
      <c r="Z954"/>
      <c r="AA954"/>
      <c r="AB954"/>
      <c r="AC954"/>
      <c r="AD954"/>
      <c r="AE954"/>
      <c r="AF954"/>
    </row>
    <row r="955" spans="1:32" x14ac:dyDescent="0.3">
      <c r="A955"/>
      <c r="B955"/>
      <c r="C955"/>
      <c r="D955"/>
      <c r="E955"/>
      <c r="F955"/>
      <c r="G955"/>
      <c r="H955"/>
      <c r="I955"/>
      <c r="J955"/>
      <c r="K955"/>
      <c r="L955"/>
      <c r="M955"/>
      <c r="N955"/>
      <c r="O955"/>
      <c r="P955"/>
      <c r="Q955"/>
      <c r="R955"/>
      <c r="S955"/>
      <c r="T955"/>
      <c r="U955"/>
      <c r="V955"/>
      <c r="W955"/>
      <c r="X955"/>
      <c r="Y955"/>
      <c r="Z955"/>
      <c r="AA955"/>
      <c r="AB955"/>
      <c r="AC955"/>
      <c r="AD955"/>
      <c r="AE955"/>
      <c r="AF955"/>
    </row>
    <row r="956" spans="1:32" x14ac:dyDescent="0.3">
      <c r="A956"/>
      <c r="B956"/>
      <c r="C956"/>
      <c r="D956"/>
      <c r="E956"/>
      <c r="F956"/>
      <c r="G956"/>
      <c r="H956"/>
      <c r="I956"/>
      <c r="J956"/>
      <c r="K956"/>
      <c r="L956"/>
      <c r="M956"/>
      <c r="N956"/>
      <c r="O956"/>
      <c r="P956"/>
      <c r="Q956"/>
      <c r="R956"/>
      <c r="S956"/>
      <c r="T956"/>
      <c r="U956"/>
      <c r="V956"/>
      <c r="W956"/>
      <c r="X956"/>
      <c r="Y956"/>
      <c r="Z956"/>
      <c r="AA956"/>
      <c r="AB956"/>
      <c r="AC956"/>
      <c r="AD956"/>
      <c r="AE956"/>
      <c r="AF956"/>
    </row>
    <row r="957" spans="1:32" x14ac:dyDescent="0.3">
      <c r="A957"/>
      <c r="B957"/>
      <c r="C957"/>
      <c r="D957"/>
      <c r="E957"/>
      <c r="F957"/>
      <c r="G957"/>
      <c r="H957"/>
      <c r="I957"/>
      <c r="J957"/>
      <c r="K957"/>
      <c r="L957"/>
      <c r="M957"/>
      <c r="N957"/>
      <c r="O957"/>
      <c r="P957"/>
      <c r="Q957"/>
      <c r="R957"/>
      <c r="S957"/>
      <c r="T957"/>
      <c r="U957"/>
      <c r="V957"/>
      <c r="W957"/>
      <c r="X957"/>
      <c r="Y957"/>
      <c r="Z957"/>
      <c r="AA957"/>
      <c r="AB957"/>
      <c r="AC957"/>
      <c r="AD957"/>
      <c r="AE957"/>
      <c r="AF957"/>
    </row>
    <row r="958" spans="1:32" x14ac:dyDescent="0.3">
      <c r="A958"/>
      <c r="B958"/>
      <c r="C958"/>
      <c r="D958"/>
      <c r="E958"/>
      <c r="F958"/>
      <c r="G958"/>
      <c r="H958"/>
      <c r="I958"/>
      <c r="J958"/>
      <c r="K958"/>
      <c r="L958"/>
      <c r="M958"/>
      <c r="N958"/>
      <c r="O958"/>
      <c r="P958"/>
      <c r="Q958"/>
      <c r="R958"/>
      <c r="S958"/>
      <c r="T958"/>
      <c r="U958"/>
      <c r="V958"/>
      <c r="W958"/>
      <c r="X958"/>
      <c r="Y958"/>
      <c r="Z958"/>
      <c r="AA958"/>
      <c r="AB958"/>
      <c r="AC958"/>
      <c r="AD958"/>
      <c r="AE958"/>
      <c r="AF958"/>
    </row>
    <row r="959" spans="1:32" x14ac:dyDescent="0.3">
      <c r="A959"/>
      <c r="B959"/>
      <c r="C959"/>
      <c r="D959"/>
      <c r="E959"/>
      <c r="F959"/>
      <c r="G959"/>
      <c r="H959"/>
      <c r="I959"/>
      <c r="J959"/>
      <c r="K959"/>
      <c r="L959"/>
      <c r="M959"/>
      <c r="N959"/>
      <c r="O959"/>
      <c r="P959"/>
      <c r="Q959"/>
      <c r="R959"/>
      <c r="S959"/>
      <c r="T959"/>
      <c r="U959"/>
      <c r="V959"/>
      <c r="W959"/>
      <c r="X959"/>
      <c r="Y959"/>
      <c r="Z959"/>
      <c r="AA959"/>
      <c r="AB959"/>
      <c r="AC959"/>
      <c r="AD959"/>
      <c r="AE959"/>
      <c r="AF959"/>
    </row>
    <row r="960" spans="1:32" x14ac:dyDescent="0.3">
      <c r="A960"/>
      <c r="B960"/>
      <c r="C960"/>
      <c r="D960"/>
      <c r="E960"/>
      <c r="F960"/>
      <c r="G960"/>
      <c r="H960"/>
      <c r="I960"/>
      <c r="J960"/>
      <c r="K960"/>
      <c r="L960"/>
      <c r="M960"/>
      <c r="N960"/>
      <c r="O960"/>
      <c r="P960"/>
      <c r="Q960"/>
      <c r="R960"/>
      <c r="S960"/>
      <c r="T960"/>
      <c r="U960"/>
      <c r="V960"/>
      <c r="W960"/>
      <c r="X960"/>
      <c r="Y960"/>
      <c r="Z960"/>
      <c r="AA960"/>
      <c r="AB960"/>
      <c r="AC960"/>
      <c r="AD960"/>
      <c r="AE960"/>
      <c r="AF960"/>
    </row>
    <row r="961" spans="1:32" x14ac:dyDescent="0.3">
      <c r="A961"/>
      <c r="B961"/>
      <c r="C961"/>
      <c r="D961"/>
      <c r="E961"/>
      <c r="F961"/>
      <c r="G961"/>
      <c r="H961"/>
      <c r="I961"/>
      <c r="J961"/>
      <c r="K961"/>
      <c r="L961"/>
      <c r="M961"/>
      <c r="N961"/>
      <c r="O961"/>
      <c r="P961"/>
      <c r="Q961"/>
      <c r="R961"/>
      <c r="S961"/>
      <c r="T961"/>
      <c r="U961"/>
      <c r="V961"/>
      <c r="W961"/>
      <c r="X961"/>
      <c r="Y961"/>
      <c r="Z961"/>
      <c r="AA961"/>
      <c r="AB961"/>
      <c r="AC961"/>
      <c r="AD961"/>
      <c r="AE961"/>
      <c r="AF961"/>
    </row>
    <row r="962" spans="1:32" x14ac:dyDescent="0.3">
      <c r="A962"/>
      <c r="B962"/>
      <c r="C962"/>
      <c r="D962"/>
      <c r="E962"/>
      <c r="F962"/>
      <c r="G962"/>
      <c r="H962"/>
      <c r="I962"/>
      <c r="J962"/>
      <c r="K962"/>
      <c r="L962"/>
      <c r="M962"/>
      <c r="N962"/>
      <c r="O962"/>
      <c r="P962"/>
      <c r="Q962"/>
      <c r="R962"/>
      <c r="S962"/>
      <c r="T962"/>
      <c r="U962"/>
      <c r="V962"/>
      <c r="W962"/>
      <c r="X962"/>
      <c r="Y962"/>
      <c r="Z962"/>
      <c r="AA962"/>
      <c r="AB962"/>
      <c r="AC962"/>
      <c r="AD962"/>
      <c r="AE962"/>
      <c r="AF962"/>
    </row>
    <row r="963" spans="1:32" x14ac:dyDescent="0.3">
      <c r="A963"/>
      <c r="B963"/>
      <c r="C963"/>
      <c r="D963"/>
      <c r="E963"/>
      <c r="F963"/>
      <c r="G963"/>
      <c r="H963"/>
      <c r="I963"/>
      <c r="J963"/>
      <c r="K963"/>
      <c r="L963"/>
      <c r="M963"/>
      <c r="N963"/>
      <c r="O963"/>
      <c r="P963"/>
      <c r="Q963"/>
      <c r="R963"/>
      <c r="S963"/>
      <c r="T963"/>
      <c r="U963"/>
      <c r="V963"/>
      <c r="W963"/>
      <c r="X963"/>
      <c r="Y963"/>
      <c r="Z963"/>
      <c r="AA963"/>
      <c r="AB963"/>
      <c r="AC963"/>
      <c r="AD963"/>
      <c r="AE963"/>
      <c r="AF963"/>
    </row>
    <row r="964" spans="1:32" x14ac:dyDescent="0.3">
      <c r="A964"/>
      <c r="B964"/>
      <c r="C964"/>
      <c r="D964"/>
      <c r="E964"/>
      <c r="F964"/>
      <c r="G964"/>
      <c r="H964"/>
      <c r="I964"/>
      <c r="J964"/>
      <c r="K964"/>
      <c r="L964"/>
      <c r="M964"/>
      <c r="N964"/>
      <c r="O964"/>
      <c r="P964"/>
      <c r="Q964"/>
      <c r="R964"/>
      <c r="S964"/>
      <c r="T964"/>
      <c r="U964"/>
      <c r="V964"/>
      <c r="W964"/>
      <c r="X964"/>
      <c r="Y964"/>
      <c r="Z964"/>
      <c r="AA964"/>
      <c r="AB964"/>
      <c r="AC964"/>
      <c r="AD964"/>
      <c r="AE964"/>
      <c r="AF964"/>
    </row>
    <row r="965" spans="1:32" x14ac:dyDescent="0.3">
      <c r="A965"/>
      <c r="B965"/>
      <c r="C965"/>
      <c r="D965"/>
      <c r="E965"/>
      <c r="F965"/>
      <c r="G965"/>
      <c r="H965"/>
      <c r="I965"/>
      <c r="J965"/>
      <c r="K965"/>
      <c r="L965"/>
      <c r="M965"/>
      <c r="N965"/>
      <c r="O965"/>
      <c r="P965"/>
      <c r="Q965"/>
      <c r="R965"/>
      <c r="S965"/>
      <c r="T965"/>
      <c r="U965"/>
      <c r="V965"/>
      <c r="W965"/>
      <c r="X965"/>
      <c r="Y965"/>
      <c r="Z965"/>
      <c r="AA965"/>
      <c r="AB965"/>
      <c r="AC965"/>
      <c r="AD965"/>
      <c r="AE965"/>
      <c r="AF965"/>
    </row>
    <row r="966" spans="1:32" x14ac:dyDescent="0.3">
      <c r="A966"/>
      <c r="B966"/>
      <c r="C966"/>
      <c r="D966"/>
      <c r="E966"/>
      <c r="F966"/>
      <c r="G966"/>
      <c r="H966"/>
      <c r="I966"/>
      <c r="J966"/>
      <c r="K966"/>
      <c r="L966"/>
      <c r="M966"/>
      <c r="N966"/>
      <c r="O966"/>
      <c r="P966"/>
      <c r="Q966"/>
      <c r="R966"/>
      <c r="S966"/>
      <c r="T966"/>
      <c r="U966"/>
      <c r="V966"/>
      <c r="W966"/>
      <c r="X966"/>
      <c r="Y966"/>
      <c r="Z966"/>
      <c r="AA966"/>
      <c r="AB966"/>
      <c r="AC966"/>
      <c r="AD966"/>
      <c r="AE966"/>
      <c r="AF966"/>
    </row>
    <row r="967" spans="1:32" x14ac:dyDescent="0.3">
      <c r="A967"/>
      <c r="B967"/>
      <c r="C967"/>
      <c r="D967"/>
      <c r="E967"/>
      <c r="F967"/>
      <c r="G967"/>
      <c r="H967"/>
      <c r="I967"/>
      <c r="J967"/>
      <c r="K967"/>
      <c r="L967"/>
      <c r="M967"/>
      <c r="N967"/>
      <c r="O967"/>
      <c r="P967"/>
      <c r="Q967"/>
      <c r="R967"/>
      <c r="S967"/>
      <c r="T967"/>
      <c r="U967"/>
      <c r="V967"/>
      <c r="W967"/>
      <c r="X967"/>
      <c r="Y967"/>
      <c r="Z967"/>
      <c r="AA967"/>
      <c r="AB967"/>
      <c r="AC967"/>
      <c r="AD967"/>
      <c r="AE967"/>
      <c r="AF967"/>
    </row>
    <row r="968" spans="1:32" x14ac:dyDescent="0.3">
      <c r="A968"/>
      <c r="B968"/>
      <c r="C968"/>
      <c r="D968"/>
      <c r="E968"/>
      <c r="F968"/>
      <c r="G968"/>
      <c r="H968"/>
      <c r="I968"/>
      <c r="J968"/>
      <c r="K968"/>
      <c r="L968"/>
      <c r="M968"/>
      <c r="N968"/>
      <c r="O968"/>
      <c r="P968"/>
      <c r="Q968"/>
      <c r="R968"/>
      <c r="S968"/>
      <c r="T968"/>
      <c r="U968"/>
      <c r="V968"/>
      <c r="W968"/>
      <c r="X968"/>
      <c r="Y968"/>
      <c r="Z968"/>
      <c r="AA968"/>
      <c r="AB968"/>
      <c r="AC968"/>
      <c r="AD968"/>
      <c r="AE968"/>
      <c r="AF968"/>
    </row>
    <row r="969" spans="1:32" x14ac:dyDescent="0.3">
      <c r="A969"/>
      <c r="B969"/>
      <c r="C969"/>
      <c r="D969"/>
      <c r="E969"/>
      <c r="F969"/>
      <c r="G969"/>
      <c r="H969"/>
      <c r="I969"/>
      <c r="J969"/>
      <c r="K969"/>
      <c r="L969"/>
      <c r="M969"/>
      <c r="N969"/>
      <c r="O969"/>
      <c r="P969"/>
      <c r="Q969"/>
      <c r="R969"/>
      <c r="S969"/>
      <c r="T969"/>
      <c r="U969"/>
      <c r="V969"/>
      <c r="W969"/>
      <c r="X969"/>
      <c r="Y969"/>
      <c r="Z969"/>
      <c r="AA969"/>
      <c r="AB969"/>
      <c r="AC969"/>
      <c r="AD969"/>
      <c r="AE969"/>
      <c r="AF969"/>
    </row>
    <row r="970" spans="1:32" x14ac:dyDescent="0.3">
      <c r="A970"/>
      <c r="B970"/>
      <c r="C970"/>
      <c r="D970"/>
      <c r="E970"/>
      <c r="F970"/>
      <c r="G970"/>
      <c r="H970"/>
      <c r="I970"/>
      <c r="J970"/>
      <c r="K970"/>
      <c r="L970"/>
      <c r="M970"/>
      <c r="N970"/>
      <c r="O970"/>
      <c r="P970"/>
      <c r="Q970"/>
      <c r="R970"/>
      <c r="S970"/>
      <c r="T970"/>
      <c r="U970"/>
      <c r="V970"/>
      <c r="W970"/>
      <c r="X970"/>
      <c r="Y970"/>
      <c r="Z970"/>
      <c r="AA970"/>
      <c r="AB970"/>
      <c r="AC970"/>
      <c r="AD970"/>
      <c r="AE970"/>
      <c r="AF970"/>
    </row>
    <row r="971" spans="1:32" x14ac:dyDescent="0.3">
      <c r="A971"/>
      <c r="B971"/>
      <c r="C971"/>
      <c r="D971"/>
      <c r="E971"/>
      <c r="F971"/>
      <c r="G971"/>
      <c r="H971"/>
      <c r="I971"/>
      <c r="J971"/>
      <c r="K971"/>
      <c r="L971"/>
      <c r="M971"/>
      <c r="N971"/>
      <c r="O971"/>
      <c r="P971"/>
      <c r="Q971"/>
      <c r="R971"/>
      <c r="S971"/>
      <c r="T971"/>
      <c r="U971"/>
      <c r="V971"/>
      <c r="W971"/>
      <c r="X971"/>
      <c r="Y971"/>
      <c r="Z971"/>
      <c r="AA971"/>
      <c r="AB971"/>
      <c r="AC971"/>
      <c r="AD971"/>
      <c r="AE971"/>
      <c r="AF971"/>
    </row>
    <row r="972" spans="1:32" x14ac:dyDescent="0.3">
      <c r="A972"/>
      <c r="B972"/>
      <c r="C972"/>
      <c r="D972"/>
      <c r="E972"/>
      <c r="F972"/>
      <c r="G972"/>
      <c r="H972"/>
      <c r="I972"/>
      <c r="J972"/>
      <c r="K972"/>
      <c r="L972"/>
      <c r="M972"/>
      <c r="N972"/>
      <c r="O972"/>
      <c r="P972"/>
      <c r="Q972"/>
      <c r="R972"/>
      <c r="S972"/>
      <c r="T972"/>
      <c r="U972"/>
      <c r="V972"/>
      <c r="W972"/>
      <c r="X972"/>
      <c r="Y972"/>
      <c r="Z972"/>
      <c r="AA972"/>
      <c r="AB972"/>
      <c r="AC972"/>
      <c r="AD972"/>
      <c r="AE972"/>
      <c r="AF972"/>
    </row>
    <row r="973" spans="1:32" x14ac:dyDescent="0.3">
      <c r="A973"/>
      <c r="B973"/>
      <c r="C973"/>
      <c r="D973"/>
      <c r="E973"/>
      <c r="F973"/>
      <c r="G973"/>
      <c r="H973"/>
      <c r="I973"/>
      <c r="J973"/>
      <c r="K973"/>
      <c r="L973"/>
      <c r="M973"/>
      <c r="N973"/>
      <c r="O973"/>
      <c r="P973"/>
      <c r="Q973"/>
      <c r="R973"/>
      <c r="S973"/>
      <c r="T973"/>
      <c r="U973"/>
      <c r="V973"/>
      <c r="W973"/>
      <c r="X973"/>
      <c r="Y973"/>
      <c r="Z973"/>
      <c r="AA973"/>
      <c r="AB973"/>
      <c r="AC973"/>
      <c r="AD973"/>
      <c r="AE973"/>
      <c r="AF973"/>
    </row>
    <row r="974" spans="1:32" x14ac:dyDescent="0.3">
      <c r="A974"/>
      <c r="B974"/>
      <c r="C974"/>
      <c r="D974"/>
      <c r="E974"/>
      <c r="F974"/>
      <c r="G974"/>
      <c r="H974"/>
      <c r="I974"/>
      <c r="J974"/>
      <c r="K974"/>
      <c r="L974"/>
      <c r="M974"/>
      <c r="N974"/>
      <c r="O974"/>
      <c r="P974"/>
      <c r="Q974"/>
      <c r="R974"/>
      <c r="S974"/>
      <c r="T974"/>
      <c r="U974"/>
      <c r="V974"/>
      <c r="W974"/>
      <c r="X974"/>
      <c r="Y974"/>
      <c r="Z974"/>
      <c r="AA974"/>
      <c r="AB974"/>
      <c r="AC974"/>
      <c r="AD974"/>
      <c r="AE974"/>
      <c r="AF974"/>
    </row>
    <row r="975" spans="1:32" x14ac:dyDescent="0.3">
      <c r="A975"/>
      <c r="B975"/>
      <c r="C975"/>
      <c r="D975"/>
      <c r="E975"/>
      <c r="F975"/>
      <c r="G975"/>
      <c r="H975"/>
      <c r="I975"/>
      <c r="J975"/>
      <c r="K975"/>
      <c r="L975"/>
      <c r="M975"/>
      <c r="N975"/>
      <c r="O975"/>
      <c r="P975"/>
      <c r="Q975"/>
      <c r="R975"/>
      <c r="S975"/>
      <c r="T975"/>
      <c r="U975"/>
      <c r="V975"/>
      <c r="W975"/>
      <c r="X975"/>
      <c r="Y975"/>
      <c r="Z975"/>
      <c r="AA975"/>
      <c r="AB975"/>
      <c r="AC975"/>
      <c r="AD975"/>
      <c r="AE975"/>
      <c r="AF975"/>
    </row>
    <row r="976" spans="1:32" x14ac:dyDescent="0.3">
      <c r="A976"/>
      <c r="B976"/>
      <c r="C976"/>
      <c r="D976"/>
      <c r="E976"/>
      <c r="F976"/>
      <c r="G976"/>
      <c r="H976"/>
      <c r="I976"/>
      <c r="J976"/>
      <c r="K976"/>
      <c r="L976"/>
      <c r="M976"/>
      <c r="N976"/>
      <c r="O976"/>
      <c r="P976"/>
      <c r="Q976"/>
      <c r="R976"/>
      <c r="S976"/>
      <c r="T976"/>
      <c r="U976"/>
      <c r="V976"/>
      <c r="W976"/>
      <c r="X976"/>
      <c r="Y976"/>
      <c r="Z976"/>
      <c r="AA976"/>
      <c r="AB976"/>
      <c r="AC976"/>
      <c r="AD976"/>
      <c r="AE976"/>
      <c r="AF976"/>
    </row>
    <row r="977" spans="1:32" x14ac:dyDescent="0.3">
      <c r="A977"/>
      <c r="B977"/>
      <c r="C977"/>
      <c r="D977"/>
      <c r="E977"/>
      <c r="F977"/>
      <c r="G977"/>
      <c r="H977"/>
      <c r="I977"/>
      <c r="J977"/>
      <c r="K977"/>
      <c r="L977"/>
      <c r="M977"/>
      <c r="N977"/>
      <c r="O977"/>
      <c r="P977"/>
      <c r="Q977"/>
      <c r="R977"/>
      <c r="S977"/>
      <c r="T977"/>
      <c r="U977"/>
      <c r="V977"/>
      <c r="W977"/>
      <c r="X977"/>
      <c r="Y977"/>
      <c r="Z977"/>
      <c r="AA977"/>
      <c r="AB977"/>
      <c r="AC977"/>
      <c r="AD977"/>
      <c r="AE977"/>
      <c r="AF977"/>
    </row>
    <row r="978" spans="1:32" x14ac:dyDescent="0.3">
      <c r="A978"/>
      <c r="B978"/>
      <c r="C978"/>
      <c r="D978"/>
      <c r="E978"/>
      <c r="F978"/>
      <c r="G978"/>
      <c r="H978"/>
      <c r="I978"/>
      <c r="J978"/>
      <c r="K978"/>
      <c r="L978"/>
      <c r="M978"/>
      <c r="N978"/>
      <c r="O978"/>
      <c r="P978"/>
      <c r="Q978"/>
      <c r="R978"/>
      <c r="S978"/>
      <c r="T978"/>
      <c r="U978"/>
      <c r="V978"/>
      <c r="W978"/>
      <c r="X978"/>
      <c r="Y978"/>
      <c r="Z978"/>
      <c r="AA978"/>
      <c r="AB978"/>
      <c r="AC978"/>
      <c r="AD978"/>
      <c r="AE978"/>
      <c r="AF978"/>
    </row>
    <row r="979" spans="1:32" x14ac:dyDescent="0.3">
      <c r="A979"/>
      <c r="B979"/>
      <c r="C979"/>
      <c r="D979"/>
      <c r="E979"/>
      <c r="F979"/>
      <c r="G979"/>
      <c r="H979"/>
      <c r="I979"/>
      <c r="J979"/>
      <c r="K979"/>
      <c r="L979"/>
      <c r="M979"/>
      <c r="N979"/>
      <c r="O979"/>
      <c r="P979"/>
      <c r="Q979"/>
      <c r="R979"/>
      <c r="S979"/>
      <c r="T979"/>
      <c r="U979"/>
      <c r="V979"/>
      <c r="W979"/>
      <c r="X979"/>
      <c r="Y979"/>
      <c r="Z979"/>
      <c r="AA979"/>
      <c r="AB979"/>
      <c r="AC979"/>
      <c r="AD979"/>
      <c r="AE979"/>
      <c r="AF979"/>
    </row>
    <row r="980" spans="1:32" x14ac:dyDescent="0.3">
      <c r="A980"/>
      <c r="B980"/>
      <c r="C980"/>
      <c r="D980"/>
      <c r="E980"/>
      <c r="F980"/>
      <c r="G980"/>
      <c r="H980"/>
      <c r="I980"/>
      <c r="J980"/>
      <c r="K980"/>
      <c r="L980"/>
      <c r="M980"/>
      <c r="N980"/>
      <c r="O980"/>
      <c r="P980"/>
      <c r="Q980"/>
      <c r="R980"/>
      <c r="S980"/>
      <c r="T980"/>
      <c r="U980"/>
      <c r="V980"/>
      <c r="W980"/>
      <c r="X980"/>
      <c r="Y980"/>
      <c r="Z980"/>
      <c r="AA980"/>
      <c r="AB980"/>
      <c r="AC980"/>
      <c r="AD980"/>
      <c r="AE980"/>
      <c r="AF980"/>
    </row>
    <row r="981" spans="1:32" x14ac:dyDescent="0.3">
      <c r="A981"/>
      <c r="B981"/>
      <c r="C981"/>
      <c r="D981"/>
      <c r="E981"/>
      <c r="F981"/>
      <c r="G981"/>
      <c r="H981"/>
      <c r="I981"/>
      <c r="J981"/>
      <c r="K981"/>
      <c r="L981"/>
      <c r="M981"/>
      <c r="N981"/>
      <c r="O981"/>
      <c r="P981"/>
      <c r="Q981"/>
      <c r="R981"/>
      <c r="S981"/>
      <c r="T981"/>
      <c r="U981"/>
      <c r="V981"/>
      <c r="W981"/>
      <c r="X981"/>
      <c r="Y981"/>
      <c r="Z981"/>
      <c r="AA981"/>
      <c r="AB981"/>
      <c r="AC981"/>
      <c r="AD981"/>
      <c r="AE981"/>
      <c r="AF981"/>
    </row>
    <row r="982" spans="1:32" x14ac:dyDescent="0.3">
      <c r="A982"/>
      <c r="B982"/>
      <c r="C982"/>
      <c r="D982"/>
      <c r="E982"/>
      <c r="F982"/>
      <c r="G982"/>
      <c r="H982"/>
      <c r="I982"/>
      <c r="J982"/>
      <c r="K982"/>
      <c r="L982"/>
      <c r="M982"/>
      <c r="N982"/>
      <c r="O982"/>
      <c r="P982"/>
      <c r="Q982"/>
      <c r="R982"/>
      <c r="S982"/>
      <c r="T982"/>
      <c r="U982"/>
      <c r="V982"/>
      <c r="W982"/>
      <c r="X982"/>
      <c r="Y982"/>
      <c r="Z982"/>
      <c r="AA982"/>
      <c r="AB982"/>
      <c r="AC982"/>
      <c r="AD982"/>
      <c r="AE982"/>
      <c r="AF982"/>
    </row>
    <row r="983" spans="1:32" x14ac:dyDescent="0.3">
      <c r="A983"/>
      <c r="B983"/>
      <c r="C983"/>
      <c r="D983"/>
      <c r="E983"/>
      <c r="F983"/>
      <c r="G983"/>
      <c r="H983"/>
      <c r="I983"/>
      <c r="J983"/>
      <c r="K983"/>
      <c r="L983"/>
      <c r="M983"/>
      <c r="N983"/>
      <c r="O983"/>
      <c r="P983"/>
      <c r="Q983"/>
      <c r="R983"/>
      <c r="S983"/>
      <c r="T983"/>
      <c r="U983"/>
      <c r="V983"/>
      <c r="W983"/>
      <c r="X983"/>
      <c r="Y983"/>
      <c r="Z983"/>
      <c r="AA983"/>
      <c r="AB983"/>
      <c r="AC983"/>
      <c r="AD983"/>
      <c r="AE983"/>
      <c r="AF983"/>
    </row>
    <row r="984" spans="1:32" x14ac:dyDescent="0.3">
      <c r="A984"/>
      <c r="B984"/>
      <c r="C984"/>
      <c r="D984"/>
      <c r="E984"/>
      <c r="F984"/>
      <c r="G984"/>
      <c r="H984"/>
      <c r="I984"/>
      <c r="J984"/>
      <c r="K984"/>
      <c r="L984"/>
      <c r="M984"/>
      <c r="N984"/>
      <c r="O984"/>
      <c r="P984"/>
      <c r="Q984"/>
      <c r="R984"/>
      <c r="S984"/>
      <c r="T984"/>
      <c r="U984"/>
      <c r="V984"/>
      <c r="W984"/>
      <c r="X984"/>
      <c r="Y984"/>
      <c r="Z984"/>
      <c r="AA984"/>
      <c r="AB984"/>
      <c r="AC984"/>
      <c r="AD984"/>
      <c r="AE984"/>
      <c r="AF984"/>
    </row>
    <row r="985" spans="1:32" x14ac:dyDescent="0.3">
      <c r="A985"/>
      <c r="B985"/>
      <c r="C985"/>
      <c r="D985"/>
      <c r="E985"/>
      <c r="F985"/>
      <c r="G985"/>
      <c r="H985"/>
      <c r="I985"/>
      <c r="J985"/>
      <c r="K985"/>
      <c r="L985"/>
      <c r="M985"/>
      <c r="N985"/>
      <c r="O985"/>
      <c r="P985"/>
      <c r="Q985"/>
      <c r="R985"/>
      <c r="S985"/>
      <c r="T985"/>
      <c r="U985"/>
      <c r="V985"/>
      <c r="W985"/>
      <c r="X985"/>
      <c r="Y985"/>
      <c r="Z985"/>
      <c r="AA985"/>
      <c r="AB985"/>
      <c r="AC985"/>
      <c r="AD985"/>
      <c r="AE985"/>
      <c r="AF985"/>
    </row>
    <row r="986" spans="1:32" x14ac:dyDescent="0.3">
      <c r="A986"/>
      <c r="B986"/>
      <c r="C986"/>
      <c r="D986"/>
      <c r="E986"/>
      <c r="F986"/>
      <c r="G986"/>
      <c r="H986"/>
      <c r="I986"/>
      <c r="J986"/>
      <c r="K986"/>
      <c r="L986"/>
      <c r="M986"/>
      <c r="N986"/>
      <c r="O986"/>
      <c r="P986"/>
      <c r="Q986"/>
      <c r="R986"/>
      <c r="S986"/>
      <c r="T986"/>
      <c r="U986"/>
      <c r="V986"/>
      <c r="W986"/>
      <c r="X986"/>
      <c r="Y986"/>
      <c r="Z986"/>
      <c r="AA986"/>
      <c r="AB986"/>
      <c r="AC986"/>
      <c r="AD986"/>
      <c r="AE986"/>
      <c r="AF986"/>
    </row>
    <row r="987" spans="1:32" x14ac:dyDescent="0.3">
      <c r="A987"/>
      <c r="B987"/>
      <c r="C987"/>
      <c r="D987"/>
      <c r="E987"/>
      <c r="F987"/>
      <c r="G987"/>
      <c r="H987"/>
      <c r="I987"/>
      <c r="J987"/>
      <c r="K987"/>
      <c r="L987"/>
      <c r="M987"/>
      <c r="N987"/>
      <c r="O987"/>
      <c r="P987"/>
      <c r="Q987"/>
      <c r="R987"/>
      <c r="S987"/>
      <c r="T987"/>
      <c r="U987"/>
      <c r="V987"/>
      <c r="W987"/>
      <c r="X987"/>
      <c r="Y987"/>
      <c r="Z987"/>
      <c r="AA987"/>
      <c r="AB987"/>
      <c r="AC987"/>
      <c r="AD987"/>
      <c r="AE987"/>
      <c r="AF987"/>
    </row>
    <row r="988" spans="1:32" x14ac:dyDescent="0.3">
      <c r="A988"/>
      <c r="B988"/>
      <c r="C988"/>
      <c r="D988"/>
      <c r="E988"/>
      <c r="F988"/>
      <c r="G988"/>
      <c r="H988"/>
      <c r="I988"/>
      <c r="J988"/>
      <c r="K988"/>
      <c r="L988"/>
      <c r="M988"/>
      <c r="N988"/>
      <c r="O988"/>
      <c r="P988"/>
      <c r="Q988"/>
      <c r="R988"/>
      <c r="S988"/>
      <c r="T988"/>
      <c r="U988"/>
      <c r="V988"/>
      <c r="W988"/>
      <c r="X988"/>
      <c r="Y988"/>
      <c r="Z988"/>
      <c r="AA988"/>
      <c r="AB988"/>
      <c r="AC988"/>
      <c r="AD988"/>
      <c r="AE988"/>
      <c r="AF988"/>
    </row>
    <row r="989" spans="1:32" x14ac:dyDescent="0.3">
      <c r="A989"/>
      <c r="B989"/>
      <c r="C989"/>
      <c r="D989"/>
      <c r="E989"/>
      <c r="F989"/>
      <c r="G989"/>
      <c r="H989"/>
      <c r="I989"/>
      <c r="J989"/>
      <c r="K989"/>
      <c r="L989"/>
      <c r="M989"/>
      <c r="N989"/>
      <c r="O989"/>
      <c r="P989"/>
      <c r="Q989"/>
      <c r="R989"/>
      <c r="S989"/>
      <c r="T989"/>
      <c r="U989"/>
      <c r="V989"/>
      <c r="W989"/>
      <c r="X989"/>
      <c r="Y989"/>
      <c r="Z989"/>
      <c r="AA989"/>
      <c r="AB989"/>
      <c r="AC989"/>
      <c r="AD989"/>
      <c r="AE989"/>
      <c r="AF989"/>
    </row>
    <row r="990" spans="1:32" x14ac:dyDescent="0.3">
      <c r="A990"/>
      <c r="B990"/>
      <c r="C990"/>
      <c r="D990"/>
      <c r="E990"/>
      <c r="F990"/>
      <c r="G990"/>
      <c r="H990"/>
      <c r="I990"/>
      <c r="J990"/>
      <c r="K990"/>
      <c r="L990"/>
      <c r="M990"/>
      <c r="N990"/>
      <c r="O990"/>
      <c r="P990"/>
      <c r="Q990"/>
      <c r="R990"/>
      <c r="S990"/>
      <c r="T990"/>
      <c r="U990"/>
      <c r="V990"/>
      <c r="W990"/>
      <c r="X990"/>
      <c r="Y990"/>
      <c r="Z990"/>
      <c r="AA990"/>
      <c r="AB990"/>
      <c r="AC990"/>
      <c r="AD990"/>
      <c r="AE990"/>
      <c r="AF990"/>
    </row>
    <row r="991" spans="1:32" x14ac:dyDescent="0.3">
      <c r="A991"/>
      <c r="B991"/>
      <c r="C991"/>
      <c r="D991"/>
      <c r="E991"/>
      <c r="F991"/>
      <c r="G991"/>
      <c r="H991"/>
      <c r="I991"/>
      <c r="J991"/>
      <c r="K991"/>
      <c r="L991"/>
      <c r="M991"/>
      <c r="N991"/>
      <c r="O991"/>
      <c r="P991"/>
      <c r="Q991"/>
      <c r="R991"/>
      <c r="S991"/>
      <c r="T991"/>
      <c r="U991"/>
      <c r="V991"/>
      <c r="W991"/>
      <c r="X991"/>
      <c r="Y991"/>
      <c r="Z991"/>
      <c r="AA991"/>
      <c r="AB991"/>
      <c r="AC991"/>
      <c r="AD991"/>
      <c r="AE991"/>
      <c r="AF991"/>
    </row>
    <row r="992" spans="1:32" x14ac:dyDescent="0.3">
      <c r="A992"/>
      <c r="B992"/>
      <c r="C992"/>
      <c r="D992"/>
      <c r="E992"/>
      <c r="F992"/>
      <c r="G992"/>
      <c r="H992"/>
      <c r="I992"/>
      <c r="J992"/>
      <c r="K992"/>
      <c r="L992"/>
      <c r="M992"/>
      <c r="N992"/>
      <c r="O992"/>
      <c r="P992"/>
      <c r="Q992"/>
      <c r="R992"/>
      <c r="S992"/>
      <c r="T992"/>
      <c r="U992"/>
      <c r="V992"/>
      <c r="W992"/>
      <c r="X992"/>
      <c r="Y992"/>
      <c r="Z992"/>
      <c r="AA992"/>
      <c r="AB992"/>
      <c r="AC992"/>
      <c r="AD992"/>
      <c r="AE992"/>
      <c r="AF992"/>
    </row>
    <row r="993" spans="1:32" x14ac:dyDescent="0.3">
      <c r="A993"/>
      <c r="B993"/>
      <c r="C993"/>
      <c r="D993"/>
      <c r="E993"/>
      <c r="F993"/>
      <c r="G993"/>
      <c r="H993"/>
      <c r="I993"/>
      <c r="J993"/>
      <c r="K993"/>
      <c r="L993"/>
      <c r="M993"/>
      <c r="N993"/>
      <c r="O993"/>
      <c r="P993"/>
      <c r="Q993"/>
      <c r="R993"/>
      <c r="S993"/>
      <c r="T993"/>
      <c r="U993"/>
      <c r="V993"/>
      <c r="W993"/>
      <c r="X993"/>
      <c r="Y993"/>
      <c r="Z993"/>
      <c r="AA993"/>
      <c r="AB993"/>
      <c r="AC993"/>
      <c r="AD993"/>
      <c r="AE993"/>
      <c r="AF993"/>
    </row>
    <row r="994" spans="1:32" x14ac:dyDescent="0.3">
      <c r="A994"/>
      <c r="B994"/>
      <c r="C994"/>
      <c r="D994"/>
      <c r="E994"/>
      <c r="F994"/>
      <c r="G994"/>
      <c r="H994"/>
      <c r="I994"/>
      <c r="J994"/>
      <c r="K994"/>
      <c r="L994"/>
      <c r="M994"/>
      <c r="N994"/>
      <c r="O994"/>
      <c r="P994"/>
      <c r="Q994"/>
      <c r="R994"/>
      <c r="S994"/>
      <c r="T994"/>
      <c r="U994"/>
      <c r="V994"/>
      <c r="W994"/>
      <c r="X994"/>
      <c r="Y994"/>
      <c r="Z994"/>
      <c r="AA994"/>
      <c r="AB994"/>
      <c r="AC994"/>
      <c r="AD994"/>
      <c r="AE994"/>
      <c r="AF994"/>
    </row>
    <row r="995" spans="1:32" x14ac:dyDescent="0.3">
      <c r="A995"/>
      <c r="B995"/>
      <c r="C995"/>
      <c r="D995"/>
      <c r="E995"/>
      <c r="F995"/>
      <c r="G995"/>
      <c r="H995"/>
      <c r="I995"/>
      <c r="J995"/>
      <c r="K995"/>
      <c r="L995"/>
      <c r="M995"/>
      <c r="N995"/>
      <c r="O995"/>
      <c r="P995"/>
      <c r="Q995"/>
      <c r="R995"/>
      <c r="S995"/>
      <c r="T995"/>
      <c r="U995"/>
      <c r="V995"/>
      <c r="W995"/>
      <c r="X995"/>
      <c r="Y995"/>
      <c r="Z995"/>
      <c r="AA995"/>
      <c r="AB995"/>
      <c r="AC995"/>
      <c r="AD995"/>
      <c r="AE995"/>
      <c r="AF995"/>
    </row>
    <row r="996" spans="1:32" x14ac:dyDescent="0.3">
      <c r="A996"/>
      <c r="B996"/>
      <c r="C996"/>
      <c r="D996"/>
      <c r="E996"/>
      <c r="F996"/>
      <c r="G996"/>
      <c r="H996"/>
      <c r="I996"/>
      <c r="J996"/>
      <c r="K996"/>
      <c r="L996"/>
      <c r="M996"/>
      <c r="N996"/>
      <c r="O996"/>
      <c r="P996"/>
      <c r="Q996"/>
      <c r="R996"/>
      <c r="S996"/>
      <c r="T996"/>
      <c r="U996"/>
      <c r="V996"/>
      <c r="W996"/>
      <c r="X996"/>
      <c r="Y996"/>
      <c r="Z996"/>
      <c r="AA996"/>
      <c r="AB996"/>
      <c r="AC996"/>
      <c r="AD996"/>
      <c r="AE996"/>
      <c r="AF996"/>
    </row>
    <row r="997" spans="1:32" x14ac:dyDescent="0.3">
      <c r="A997"/>
      <c r="B997"/>
      <c r="C997"/>
      <c r="D997"/>
      <c r="E997"/>
      <c r="F997"/>
      <c r="G997"/>
      <c r="H997"/>
      <c r="I997"/>
      <c r="J997"/>
      <c r="K997"/>
      <c r="L997"/>
      <c r="M997"/>
      <c r="N997"/>
      <c r="O997"/>
      <c r="P997"/>
      <c r="Q997"/>
      <c r="R997"/>
      <c r="S997"/>
      <c r="T997"/>
      <c r="U997"/>
      <c r="V997"/>
      <c r="W997"/>
      <c r="X997"/>
      <c r="Y997"/>
      <c r="Z997"/>
      <c r="AA997"/>
      <c r="AB997"/>
      <c r="AC997"/>
      <c r="AD997"/>
      <c r="AE997"/>
      <c r="AF997"/>
    </row>
    <row r="998" spans="1:32" x14ac:dyDescent="0.3">
      <c r="A998"/>
      <c r="B998"/>
      <c r="C998"/>
      <c r="D998"/>
      <c r="E998"/>
      <c r="F998"/>
      <c r="G998"/>
      <c r="H998"/>
      <c r="I998"/>
      <c r="J998"/>
      <c r="K998"/>
      <c r="L998"/>
      <c r="M998"/>
      <c r="N998"/>
      <c r="O998"/>
      <c r="P998"/>
      <c r="Q998"/>
      <c r="R998"/>
      <c r="S998"/>
      <c r="T998"/>
      <c r="U998"/>
      <c r="V998"/>
      <c r="W998"/>
      <c r="X998"/>
      <c r="Y998"/>
      <c r="Z998"/>
      <c r="AA998"/>
      <c r="AB998"/>
      <c r="AC998"/>
      <c r="AD998"/>
      <c r="AE998"/>
      <c r="AF998"/>
    </row>
    <row r="999" spans="1:32" x14ac:dyDescent="0.3">
      <c r="A999"/>
      <c r="B999"/>
      <c r="C999"/>
      <c r="D999"/>
      <c r="E999"/>
      <c r="F999"/>
      <c r="G999"/>
      <c r="H999"/>
      <c r="I999"/>
      <c r="J999"/>
      <c r="K999"/>
      <c r="L999"/>
      <c r="M999"/>
      <c r="N999"/>
      <c r="O999"/>
      <c r="P999"/>
      <c r="Q999"/>
      <c r="R999"/>
      <c r="S999"/>
      <c r="T999"/>
      <c r="U999"/>
      <c r="V999"/>
      <c r="W999"/>
      <c r="X999"/>
      <c r="Y999"/>
      <c r="Z999"/>
      <c r="AA999"/>
      <c r="AB999"/>
      <c r="AC999"/>
      <c r="AD999"/>
      <c r="AE999"/>
      <c r="AF999"/>
    </row>
    <row r="1000" spans="1:32" x14ac:dyDescent="0.3">
      <c r="A1000"/>
      <c r="B1000"/>
      <c r="C1000"/>
      <c r="D1000"/>
      <c r="E1000"/>
      <c r="F1000"/>
      <c r="G1000"/>
      <c r="H1000"/>
      <c r="I1000"/>
      <c r="J1000"/>
      <c r="K1000"/>
      <c r="L1000"/>
      <c r="M1000"/>
      <c r="N1000"/>
      <c r="O1000"/>
      <c r="P1000"/>
      <c r="Q1000"/>
      <c r="R1000"/>
      <c r="S1000"/>
      <c r="T1000"/>
      <c r="U1000"/>
      <c r="V1000"/>
      <c r="W1000"/>
      <c r="X1000"/>
      <c r="Y1000"/>
      <c r="Z1000"/>
      <c r="AA1000"/>
      <c r="AB1000"/>
      <c r="AC1000"/>
      <c r="AD1000"/>
      <c r="AE1000"/>
      <c r="AF1000"/>
    </row>
    <row r="1001" spans="1:32" x14ac:dyDescent="0.3">
      <c r="A1001"/>
      <c r="B1001"/>
      <c r="C1001"/>
      <c r="D1001"/>
      <c r="E1001"/>
      <c r="F1001"/>
      <c r="G1001"/>
      <c r="H1001"/>
      <c r="I1001"/>
      <c r="J1001"/>
      <c r="K1001"/>
      <c r="L1001"/>
      <c r="M1001"/>
      <c r="N1001"/>
      <c r="O1001"/>
      <c r="P1001"/>
      <c r="Q1001"/>
      <c r="R1001"/>
      <c r="S1001"/>
      <c r="T1001"/>
      <c r="U1001"/>
      <c r="V1001"/>
      <c r="W1001"/>
      <c r="X1001"/>
      <c r="Y1001"/>
      <c r="Z1001"/>
      <c r="AA1001"/>
      <c r="AB1001"/>
      <c r="AC1001"/>
      <c r="AD1001"/>
      <c r="AE1001"/>
      <c r="AF1001"/>
    </row>
    <row r="1002" spans="1:32" x14ac:dyDescent="0.3">
      <c r="A1002"/>
      <c r="B1002"/>
      <c r="C1002"/>
      <c r="D1002"/>
      <c r="E1002"/>
      <c r="F1002"/>
      <c r="G1002"/>
      <c r="H1002"/>
      <c r="I1002"/>
      <c r="J1002"/>
      <c r="K1002"/>
      <c r="L1002"/>
      <c r="M1002"/>
      <c r="N1002"/>
      <c r="O1002"/>
      <c r="P1002"/>
      <c r="Q1002"/>
      <c r="R1002"/>
      <c r="S1002"/>
      <c r="T1002"/>
      <c r="U1002"/>
      <c r="V1002"/>
      <c r="W1002"/>
      <c r="X1002"/>
      <c r="Y1002"/>
      <c r="Z1002"/>
      <c r="AA1002"/>
      <c r="AB1002"/>
      <c r="AC1002"/>
      <c r="AD1002"/>
      <c r="AE1002"/>
      <c r="AF1002"/>
    </row>
    <row r="1003" spans="1:32" x14ac:dyDescent="0.3">
      <c r="A1003"/>
      <c r="B1003"/>
      <c r="C1003"/>
      <c r="D1003"/>
      <c r="E1003"/>
      <c r="F1003"/>
      <c r="G1003"/>
      <c r="H1003"/>
      <c r="I1003"/>
      <c r="J1003"/>
      <c r="K1003"/>
      <c r="L1003"/>
      <c r="M1003"/>
      <c r="N1003"/>
      <c r="O1003"/>
      <c r="P1003"/>
      <c r="Q1003"/>
      <c r="R1003"/>
      <c r="S1003"/>
      <c r="T1003"/>
      <c r="U1003"/>
      <c r="V1003"/>
      <c r="W1003"/>
      <c r="X1003"/>
      <c r="Y1003"/>
      <c r="Z1003"/>
      <c r="AA1003"/>
      <c r="AB1003"/>
      <c r="AC1003"/>
      <c r="AD1003"/>
      <c r="AE1003"/>
      <c r="AF1003"/>
    </row>
    <row r="1004" spans="1:32" x14ac:dyDescent="0.3">
      <c r="A1004"/>
      <c r="B1004"/>
      <c r="C1004"/>
      <c r="D1004"/>
      <c r="E1004"/>
      <c r="F1004"/>
      <c r="G1004"/>
      <c r="H1004"/>
      <c r="I1004"/>
      <c r="J1004"/>
      <c r="K1004"/>
      <c r="L1004"/>
      <c r="M1004"/>
      <c r="N1004"/>
      <c r="O1004"/>
      <c r="P1004"/>
      <c r="Q1004"/>
      <c r="R1004"/>
      <c r="S1004"/>
      <c r="T1004"/>
      <c r="U1004"/>
      <c r="V1004"/>
      <c r="W1004"/>
      <c r="X1004"/>
      <c r="Y1004"/>
      <c r="Z1004"/>
      <c r="AA1004"/>
      <c r="AB1004"/>
      <c r="AC1004"/>
      <c r="AD1004"/>
      <c r="AE1004"/>
      <c r="AF1004"/>
    </row>
    <row r="1005" spans="1:32" x14ac:dyDescent="0.3">
      <c r="A1005"/>
      <c r="B1005"/>
      <c r="C1005"/>
      <c r="D1005"/>
      <c r="E1005"/>
      <c r="F1005"/>
      <c r="G1005"/>
      <c r="H1005"/>
      <c r="I1005"/>
      <c r="J1005"/>
      <c r="K1005"/>
      <c r="L1005"/>
      <c r="M1005"/>
      <c r="N1005"/>
      <c r="O1005"/>
      <c r="P1005"/>
      <c r="Q1005"/>
      <c r="R1005"/>
      <c r="S1005"/>
      <c r="T1005"/>
      <c r="U1005"/>
      <c r="V1005"/>
      <c r="W1005"/>
      <c r="X1005"/>
      <c r="Y1005"/>
      <c r="Z1005"/>
      <c r="AA1005"/>
      <c r="AB1005"/>
      <c r="AC1005"/>
      <c r="AD1005"/>
      <c r="AE1005"/>
      <c r="AF1005"/>
    </row>
    <row r="1006" spans="1:32" x14ac:dyDescent="0.3">
      <c r="A1006"/>
      <c r="B1006"/>
      <c r="C1006"/>
      <c r="D1006"/>
      <c r="E1006"/>
      <c r="F1006"/>
      <c r="G1006"/>
      <c r="H1006"/>
      <c r="I1006"/>
      <c r="J1006"/>
      <c r="K1006"/>
      <c r="L1006"/>
      <c r="M1006"/>
      <c r="N1006"/>
      <c r="O1006"/>
      <c r="P1006"/>
      <c r="Q1006"/>
      <c r="R1006"/>
      <c r="S1006"/>
      <c r="T1006"/>
      <c r="U1006"/>
      <c r="V1006"/>
      <c r="W1006"/>
      <c r="X1006"/>
      <c r="Y1006"/>
      <c r="Z1006"/>
      <c r="AA1006"/>
      <c r="AB1006"/>
      <c r="AC1006"/>
      <c r="AD1006"/>
      <c r="AE1006"/>
      <c r="AF1006"/>
    </row>
    <row r="1007" spans="1:32" x14ac:dyDescent="0.3">
      <c r="A1007"/>
      <c r="B1007"/>
      <c r="C1007"/>
      <c r="D1007"/>
      <c r="E1007"/>
      <c r="F1007"/>
      <c r="G1007"/>
      <c r="H1007"/>
      <c r="I1007"/>
      <c r="J1007"/>
      <c r="K1007"/>
      <c r="L1007"/>
      <c r="M1007"/>
      <c r="N1007"/>
      <c r="O1007"/>
      <c r="P1007"/>
      <c r="Q1007"/>
      <c r="R1007"/>
      <c r="S1007"/>
      <c r="T1007"/>
      <c r="U1007"/>
      <c r="V1007"/>
      <c r="W1007"/>
      <c r="X1007"/>
      <c r="Y1007"/>
      <c r="Z1007"/>
      <c r="AA1007"/>
      <c r="AB1007"/>
      <c r="AC1007"/>
      <c r="AD1007"/>
      <c r="AE1007"/>
      <c r="AF1007"/>
    </row>
    <row r="1008" spans="1:32" x14ac:dyDescent="0.3">
      <c r="A1008"/>
      <c r="B1008"/>
      <c r="C1008"/>
      <c r="D1008"/>
      <c r="E1008"/>
      <c r="F1008"/>
      <c r="G1008"/>
      <c r="H1008"/>
      <c r="I1008"/>
      <c r="J1008"/>
      <c r="K1008"/>
      <c r="L1008"/>
      <c r="M1008"/>
      <c r="N1008"/>
      <c r="O1008"/>
      <c r="P1008"/>
      <c r="Q1008"/>
      <c r="R1008"/>
      <c r="S1008"/>
      <c r="T1008"/>
      <c r="U1008"/>
      <c r="V1008"/>
      <c r="W1008"/>
      <c r="X1008"/>
      <c r="Y1008"/>
      <c r="Z1008"/>
      <c r="AA1008"/>
      <c r="AB1008"/>
      <c r="AC1008"/>
      <c r="AD1008"/>
      <c r="AE1008"/>
      <c r="AF1008"/>
    </row>
    <row r="1009" spans="1:32" x14ac:dyDescent="0.3">
      <c r="A1009"/>
      <c r="B1009"/>
      <c r="C1009"/>
      <c r="D1009"/>
      <c r="E1009"/>
      <c r="F1009"/>
      <c r="G1009"/>
      <c r="H1009"/>
      <c r="I1009"/>
      <c r="J1009"/>
      <c r="K1009"/>
      <c r="L1009"/>
      <c r="M1009"/>
      <c r="N1009"/>
      <c r="O1009"/>
      <c r="P1009"/>
      <c r="Q1009"/>
      <c r="R1009"/>
      <c r="S1009"/>
      <c r="T1009"/>
      <c r="U1009"/>
      <c r="V1009"/>
      <c r="W1009"/>
      <c r="X1009"/>
      <c r="Y1009"/>
      <c r="Z1009"/>
      <c r="AA1009"/>
      <c r="AB1009"/>
      <c r="AC1009"/>
      <c r="AD1009"/>
      <c r="AE1009"/>
      <c r="AF1009"/>
    </row>
    <row r="1010" spans="1:32" x14ac:dyDescent="0.3">
      <c r="A1010"/>
      <c r="B1010"/>
      <c r="C1010"/>
      <c r="D1010"/>
      <c r="E1010"/>
      <c r="F1010"/>
      <c r="G1010"/>
      <c r="H1010"/>
      <c r="I1010"/>
      <c r="J1010"/>
      <c r="K1010"/>
      <c r="L1010"/>
      <c r="M1010"/>
      <c r="N1010"/>
      <c r="O1010"/>
      <c r="P1010"/>
      <c r="Q1010"/>
      <c r="R1010"/>
      <c r="S1010"/>
      <c r="T1010"/>
      <c r="U1010"/>
      <c r="V1010"/>
      <c r="W1010"/>
      <c r="X1010"/>
      <c r="Y1010"/>
      <c r="Z1010"/>
      <c r="AA1010"/>
      <c r="AB1010"/>
      <c r="AC1010"/>
      <c r="AD1010"/>
      <c r="AE1010"/>
      <c r="AF1010"/>
    </row>
    <row r="1011" spans="1:32" x14ac:dyDescent="0.3">
      <c r="A1011"/>
      <c r="B1011"/>
      <c r="C1011"/>
      <c r="D1011"/>
      <c r="E1011"/>
      <c r="F1011"/>
      <c r="G1011"/>
      <c r="H1011"/>
      <c r="I1011"/>
      <c r="J1011"/>
      <c r="K1011"/>
      <c r="L1011"/>
      <c r="M1011"/>
      <c r="N1011"/>
      <c r="O1011"/>
      <c r="P1011"/>
      <c r="Q1011"/>
      <c r="R1011"/>
      <c r="S1011"/>
      <c r="T1011"/>
      <c r="U1011"/>
      <c r="V1011"/>
      <c r="W1011"/>
      <c r="X1011"/>
      <c r="Y1011"/>
      <c r="Z1011"/>
      <c r="AA1011"/>
      <c r="AB1011"/>
      <c r="AC1011"/>
      <c r="AD1011"/>
      <c r="AE1011"/>
      <c r="AF1011"/>
    </row>
    <row r="1012" spans="1:32" x14ac:dyDescent="0.3">
      <c r="A1012"/>
      <c r="B1012"/>
      <c r="C1012"/>
      <c r="D1012"/>
      <c r="E1012"/>
      <c r="F1012"/>
      <c r="G1012"/>
      <c r="H1012"/>
      <c r="I1012"/>
      <c r="J1012"/>
      <c r="K1012"/>
      <c r="L1012"/>
      <c r="M1012"/>
      <c r="N1012"/>
      <c r="O1012"/>
      <c r="P1012"/>
      <c r="Q1012"/>
      <c r="R1012"/>
      <c r="S1012"/>
      <c r="T1012"/>
      <c r="U1012"/>
      <c r="V1012"/>
      <c r="W1012"/>
      <c r="X1012"/>
      <c r="Y1012"/>
      <c r="Z1012"/>
      <c r="AA1012"/>
      <c r="AB1012"/>
      <c r="AC1012"/>
      <c r="AD1012"/>
      <c r="AE1012"/>
      <c r="AF1012"/>
    </row>
    <row r="1013" spans="1:32" x14ac:dyDescent="0.3">
      <c r="A1013"/>
      <c r="B1013"/>
      <c r="C1013"/>
      <c r="D1013"/>
      <c r="E1013"/>
      <c r="F1013"/>
      <c r="G1013"/>
      <c r="H1013"/>
      <c r="I1013"/>
      <c r="J1013"/>
      <c r="K1013"/>
      <c r="L1013"/>
      <c r="M1013"/>
      <c r="N1013"/>
      <c r="O1013"/>
      <c r="P1013"/>
      <c r="Q1013"/>
      <c r="R1013"/>
      <c r="S1013"/>
      <c r="T1013"/>
      <c r="U1013"/>
      <c r="V1013"/>
      <c r="W1013"/>
      <c r="X1013"/>
      <c r="Y1013"/>
      <c r="Z1013"/>
      <c r="AA1013"/>
      <c r="AB1013"/>
      <c r="AC1013"/>
      <c r="AD1013"/>
      <c r="AE1013"/>
      <c r="AF1013"/>
    </row>
    <row r="1014" spans="1:32" x14ac:dyDescent="0.3">
      <c r="A1014"/>
      <c r="B1014"/>
      <c r="C1014"/>
      <c r="D1014"/>
      <c r="E1014"/>
      <c r="F1014"/>
      <c r="G1014"/>
      <c r="H1014"/>
      <c r="I1014"/>
      <c r="J1014"/>
      <c r="K1014"/>
      <c r="L1014"/>
      <c r="M1014"/>
      <c r="N1014"/>
      <c r="O1014"/>
      <c r="P1014"/>
      <c r="Q1014"/>
      <c r="R1014"/>
      <c r="S1014"/>
      <c r="T1014"/>
      <c r="U1014"/>
      <c r="V1014"/>
      <c r="W1014"/>
      <c r="X1014"/>
      <c r="Y1014"/>
      <c r="Z1014"/>
      <c r="AA1014"/>
      <c r="AB1014"/>
      <c r="AC1014"/>
      <c r="AD1014"/>
      <c r="AE1014"/>
      <c r="AF1014"/>
    </row>
    <row r="1015" spans="1:32" x14ac:dyDescent="0.3">
      <c r="A1015"/>
      <c r="B1015"/>
      <c r="C1015"/>
      <c r="D1015"/>
      <c r="E1015"/>
      <c r="F1015"/>
      <c r="G1015"/>
      <c r="H1015"/>
      <c r="I1015"/>
      <c r="J1015"/>
      <c r="K1015"/>
      <c r="L1015"/>
      <c r="M1015"/>
      <c r="N1015"/>
      <c r="O1015"/>
      <c r="P1015"/>
      <c r="Q1015"/>
      <c r="R1015"/>
      <c r="S1015"/>
      <c r="T1015"/>
      <c r="U1015"/>
      <c r="V1015"/>
      <c r="W1015"/>
      <c r="X1015"/>
      <c r="Y1015"/>
      <c r="Z1015"/>
      <c r="AA1015"/>
      <c r="AB1015"/>
      <c r="AC1015"/>
      <c r="AD1015"/>
      <c r="AE1015"/>
      <c r="AF1015"/>
    </row>
    <row r="1016" spans="1:32" x14ac:dyDescent="0.3">
      <c r="A1016"/>
      <c r="B1016"/>
      <c r="C1016"/>
      <c r="D1016"/>
      <c r="E1016"/>
      <c r="F1016"/>
      <c r="G1016"/>
      <c r="H1016"/>
      <c r="I1016"/>
      <c r="J1016"/>
      <c r="K1016"/>
      <c r="L1016"/>
      <c r="M1016"/>
      <c r="N1016"/>
      <c r="O1016"/>
      <c r="P1016"/>
      <c r="Q1016"/>
      <c r="R1016"/>
      <c r="S1016"/>
      <c r="T1016"/>
      <c r="U1016"/>
      <c r="V1016"/>
      <c r="W1016"/>
      <c r="X1016"/>
      <c r="Y1016"/>
      <c r="Z1016"/>
      <c r="AA1016"/>
      <c r="AB1016"/>
      <c r="AC1016"/>
      <c r="AD1016"/>
      <c r="AE1016"/>
      <c r="AF1016"/>
    </row>
    <row r="1017" spans="1:32" x14ac:dyDescent="0.3">
      <c r="A1017"/>
      <c r="B1017"/>
      <c r="C1017"/>
      <c r="D1017"/>
      <c r="E1017"/>
      <c r="F1017"/>
      <c r="G1017"/>
      <c r="H1017"/>
      <c r="I1017"/>
      <c r="J1017"/>
      <c r="K1017"/>
      <c r="L1017"/>
      <c r="M1017"/>
      <c r="N1017"/>
      <c r="O1017"/>
      <c r="P1017"/>
      <c r="Q1017"/>
      <c r="R1017"/>
      <c r="S1017"/>
      <c r="T1017"/>
      <c r="U1017"/>
      <c r="V1017"/>
      <c r="W1017"/>
      <c r="X1017"/>
      <c r="Y1017"/>
      <c r="Z1017"/>
      <c r="AA1017"/>
      <c r="AB1017"/>
      <c r="AC1017"/>
      <c r="AD1017"/>
      <c r="AE1017"/>
      <c r="AF1017"/>
    </row>
    <row r="1018" spans="1:32" x14ac:dyDescent="0.3">
      <c r="A1018"/>
      <c r="B1018"/>
      <c r="C1018"/>
      <c r="D1018"/>
      <c r="E1018"/>
      <c r="F1018"/>
      <c r="G1018"/>
      <c r="H1018"/>
      <c r="I1018"/>
      <c r="J1018"/>
      <c r="K1018"/>
      <c r="L1018"/>
      <c r="M1018"/>
      <c r="N1018"/>
      <c r="O1018"/>
      <c r="P1018"/>
      <c r="Q1018"/>
      <c r="R1018"/>
      <c r="S1018"/>
      <c r="T1018"/>
      <c r="U1018"/>
      <c r="V1018"/>
      <c r="W1018"/>
      <c r="X1018"/>
      <c r="Y1018"/>
      <c r="Z1018"/>
      <c r="AA1018"/>
      <c r="AB1018"/>
      <c r="AC1018"/>
      <c r="AD1018"/>
      <c r="AE1018"/>
      <c r="AF1018"/>
    </row>
    <row r="1019" spans="1:32" x14ac:dyDescent="0.3">
      <c r="A1019"/>
      <c r="B1019"/>
      <c r="C1019"/>
      <c r="D1019"/>
      <c r="E1019"/>
      <c r="F1019"/>
      <c r="G1019"/>
      <c r="H1019"/>
      <c r="I1019"/>
      <c r="J1019"/>
      <c r="K1019"/>
      <c r="L1019"/>
      <c r="M1019"/>
      <c r="N1019"/>
      <c r="O1019"/>
      <c r="P1019"/>
      <c r="Q1019"/>
      <c r="R1019"/>
      <c r="S1019"/>
      <c r="T1019"/>
      <c r="U1019"/>
      <c r="V1019"/>
      <c r="W1019"/>
      <c r="X1019"/>
      <c r="Y1019"/>
      <c r="Z1019"/>
      <c r="AA1019"/>
      <c r="AB1019"/>
      <c r="AC1019"/>
      <c r="AD1019"/>
      <c r="AE1019"/>
      <c r="AF1019"/>
    </row>
    <row r="1020" spans="1:32" x14ac:dyDescent="0.3">
      <c r="A1020"/>
      <c r="B1020"/>
      <c r="C1020"/>
      <c r="D1020"/>
      <c r="E1020"/>
      <c r="F1020"/>
      <c r="G1020"/>
      <c r="H1020"/>
      <c r="I1020"/>
      <c r="J1020"/>
      <c r="K1020"/>
      <c r="L1020"/>
      <c r="M1020"/>
      <c r="N1020"/>
      <c r="O1020"/>
      <c r="P1020"/>
      <c r="Q1020"/>
      <c r="R1020"/>
      <c r="S1020"/>
      <c r="T1020"/>
      <c r="U1020"/>
      <c r="V1020"/>
      <c r="W1020"/>
      <c r="X1020"/>
      <c r="Y1020"/>
      <c r="Z1020"/>
      <c r="AA1020"/>
      <c r="AB1020"/>
      <c r="AC1020"/>
      <c r="AD1020"/>
      <c r="AE1020"/>
      <c r="AF1020"/>
    </row>
    <row r="1021" spans="1:32" x14ac:dyDescent="0.3">
      <c r="A1021"/>
      <c r="B1021"/>
      <c r="C1021"/>
      <c r="D1021"/>
      <c r="E1021"/>
      <c r="F1021"/>
      <c r="G1021"/>
      <c r="H1021"/>
      <c r="I1021"/>
      <c r="J1021"/>
      <c r="K1021"/>
      <c r="L1021"/>
      <c r="M1021"/>
      <c r="N1021"/>
      <c r="O1021"/>
      <c r="P1021"/>
      <c r="Q1021"/>
      <c r="R1021"/>
      <c r="S1021"/>
      <c r="T1021"/>
      <c r="U1021"/>
      <c r="V1021"/>
      <c r="W1021"/>
      <c r="X1021"/>
      <c r="Y1021"/>
      <c r="Z1021"/>
      <c r="AA1021"/>
      <c r="AB1021"/>
      <c r="AC1021"/>
      <c r="AD1021"/>
      <c r="AE1021"/>
      <c r="AF1021"/>
    </row>
    <row r="1022" spans="1:32" x14ac:dyDescent="0.3">
      <c r="A1022"/>
      <c r="B1022"/>
      <c r="C1022"/>
      <c r="D1022"/>
      <c r="E1022"/>
      <c r="F1022"/>
      <c r="G1022"/>
      <c r="H1022"/>
      <c r="I1022"/>
      <c r="J1022"/>
      <c r="K1022"/>
      <c r="L1022"/>
      <c r="M1022"/>
      <c r="N1022"/>
      <c r="O1022"/>
      <c r="P1022"/>
      <c r="Q1022"/>
      <c r="R1022"/>
      <c r="S1022"/>
      <c r="T1022"/>
      <c r="U1022"/>
      <c r="V1022"/>
      <c r="W1022"/>
      <c r="X1022"/>
      <c r="Y1022"/>
      <c r="Z1022"/>
      <c r="AA1022"/>
      <c r="AB1022"/>
      <c r="AC1022"/>
      <c r="AD1022"/>
      <c r="AE1022"/>
      <c r="AF1022"/>
    </row>
    <row r="1023" spans="1:32" x14ac:dyDescent="0.3">
      <c r="A1023"/>
      <c r="B1023"/>
      <c r="C1023"/>
      <c r="D1023"/>
      <c r="E1023"/>
      <c r="F1023"/>
      <c r="G1023"/>
      <c r="H1023"/>
      <c r="I1023"/>
      <c r="J1023"/>
      <c r="K1023"/>
      <c r="L1023"/>
      <c r="M1023"/>
      <c r="N1023"/>
      <c r="O1023"/>
      <c r="P1023"/>
      <c r="Q1023"/>
      <c r="R1023"/>
      <c r="S1023"/>
      <c r="T1023"/>
      <c r="U1023"/>
      <c r="V1023"/>
      <c r="W1023"/>
      <c r="X1023"/>
      <c r="Y1023"/>
      <c r="Z1023"/>
      <c r="AA1023"/>
      <c r="AB1023"/>
      <c r="AC1023"/>
      <c r="AD1023"/>
      <c r="AE1023"/>
      <c r="AF1023"/>
    </row>
    <row r="1024" spans="1:32" x14ac:dyDescent="0.3">
      <c r="A1024"/>
      <c r="B1024"/>
      <c r="C1024"/>
      <c r="D1024"/>
      <c r="E1024"/>
      <c r="F1024"/>
      <c r="G1024"/>
      <c r="H1024"/>
      <c r="I1024"/>
      <c r="J1024"/>
      <c r="K1024"/>
      <c r="L1024"/>
      <c r="M1024"/>
      <c r="N1024"/>
      <c r="O1024"/>
      <c r="P1024"/>
      <c r="Q1024"/>
      <c r="R1024"/>
      <c r="S1024"/>
      <c r="T1024"/>
      <c r="U1024"/>
      <c r="V1024"/>
      <c r="W1024"/>
      <c r="X1024"/>
      <c r="Y1024"/>
      <c r="Z1024"/>
      <c r="AA1024"/>
      <c r="AB1024"/>
      <c r="AC1024"/>
      <c r="AD1024"/>
      <c r="AE1024"/>
      <c r="AF1024"/>
    </row>
    <row r="1025" spans="1:32" x14ac:dyDescent="0.3">
      <c r="A1025"/>
      <c r="B1025"/>
      <c r="C1025"/>
      <c r="D1025"/>
      <c r="E1025"/>
      <c r="F1025"/>
      <c r="G1025"/>
      <c r="H1025"/>
      <c r="I1025"/>
      <c r="J1025"/>
      <c r="K1025"/>
      <c r="L1025"/>
      <c r="M1025"/>
      <c r="N1025"/>
      <c r="O1025"/>
      <c r="P1025"/>
      <c r="Q1025"/>
      <c r="R1025"/>
      <c r="S1025"/>
      <c r="T1025"/>
      <c r="U1025"/>
      <c r="V1025"/>
      <c r="W1025"/>
      <c r="X1025"/>
      <c r="Y1025"/>
      <c r="Z1025"/>
      <c r="AA1025"/>
      <c r="AB1025"/>
      <c r="AC1025"/>
      <c r="AD1025"/>
      <c r="AE1025"/>
      <c r="AF1025"/>
    </row>
    <row r="1026" spans="1:32" x14ac:dyDescent="0.3">
      <c r="A1026"/>
      <c r="B1026"/>
      <c r="C1026"/>
      <c r="D1026"/>
      <c r="E1026"/>
      <c r="F1026"/>
      <c r="G1026"/>
      <c r="H1026"/>
      <c r="I1026"/>
      <c r="J1026"/>
      <c r="K1026"/>
      <c r="L1026"/>
      <c r="M1026"/>
      <c r="N1026"/>
      <c r="O1026"/>
      <c r="P1026"/>
      <c r="Q1026"/>
      <c r="R1026"/>
      <c r="S1026"/>
      <c r="T1026"/>
      <c r="U1026"/>
      <c r="V1026"/>
      <c r="W1026"/>
      <c r="X1026"/>
      <c r="Y1026"/>
      <c r="Z1026"/>
      <c r="AA1026"/>
      <c r="AB1026"/>
      <c r="AC1026"/>
      <c r="AD1026"/>
      <c r="AE1026"/>
      <c r="AF1026"/>
    </row>
    <row r="1027" spans="1:32" x14ac:dyDescent="0.3">
      <c r="A1027"/>
      <c r="B1027"/>
      <c r="C1027"/>
      <c r="D1027"/>
      <c r="E1027"/>
      <c r="F1027"/>
      <c r="G1027"/>
      <c r="H1027"/>
      <c r="I1027"/>
      <c r="J1027"/>
      <c r="K1027"/>
      <c r="L1027"/>
      <c r="M1027"/>
      <c r="N1027"/>
      <c r="O1027"/>
      <c r="P1027"/>
      <c r="Q1027"/>
      <c r="R1027"/>
      <c r="S1027"/>
      <c r="T1027"/>
      <c r="U1027"/>
      <c r="V1027"/>
      <c r="W1027"/>
      <c r="X1027"/>
      <c r="Y1027"/>
      <c r="Z1027"/>
      <c r="AA1027"/>
      <c r="AB1027"/>
      <c r="AC1027"/>
      <c r="AD1027"/>
      <c r="AE1027"/>
      <c r="AF1027"/>
    </row>
    <row r="1028" spans="1:32" x14ac:dyDescent="0.3">
      <c r="A1028"/>
      <c r="B1028"/>
      <c r="C1028"/>
      <c r="D1028"/>
      <c r="E1028"/>
      <c r="F1028"/>
      <c r="G1028"/>
      <c r="H1028"/>
      <c r="I1028"/>
      <c r="J1028"/>
      <c r="K1028"/>
      <c r="L1028"/>
      <c r="M1028"/>
      <c r="N1028"/>
      <c r="O1028"/>
      <c r="P1028"/>
      <c r="Q1028"/>
      <c r="R1028"/>
      <c r="S1028"/>
      <c r="T1028"/>
      <c r="U1028"/>
      <c r="V1028"/>
      <c r="W1028"/>
      <c r="X1028"/>
      <c r="Y1028"/>
      <c r="Z1028"/>
      <c r="AA1028"/>
      <c r="AB1028"/>
      <c r="AC1028"/>
      <c r="AD1028"/>
      <c r="AE1028"/>
      <c r="AF1028"/>
    </row>
    <row r="1029" spans="1:32" x14ac:dyDescent="0.3">
      <c r="A1029"/>
      <c r="B1029"/>
      <c r="C1029"/>
      <c r="D1029"/>
      <c r="E1029"/>
      <c r="F1029"/>
      <c r="G1029"/>
      <c r="H1029"/>
      <c r="I1029"/>
      <c r="J1029"/>
      <c r="K1029"/>
      <c r="L1029"/>
      <c r="M1029"/>
      <c r="N1029"/>
      <c r="O1029"/>
      <c r="P1029"/>
      <c r="Q1029"/>
      <c r="R1029"/>
      <c r="S1029"/>
      <c r="T1029"/>
      <c r="U1029"/>
      <c r="V1029"/>
      <c r="W1029"/>
      <c r="X1029"/>
      <c r="Y1029"/>
      <c r="Z1029"/>
      <c r="AA1029"/>
      <c r="AB1029"/>
      <c r="AC1029"/>
      <c r="AD1029"/>
      <c r="AE1029"/>
      <c r="AF1029"/>
    </row>
    <row r="1030" spans="1:32" x14ac:dyDescent="0.3">
      <c r="A1030"/>
      <c r="B1030"/>
      <c r="C1030"/>
      <c r="D1030"/>
      <c r="E1030"/>
      <c r="F1030"/>
      <c r="G1030"/>
      <c r="H1030"/>
      <c r="I1030"/>
      <c r="J1030"/>
      <c r="K1030"/>
      <c r="L1030"/>
      <c r="M1030"/>
      <c r="N1030"/>
      <c r="O1030"/>
      <c r="P1030"/>
      <c r="Q1030"/>
      <c r="R1030"/>
      <c r="S1030"/>
      <c r="T1030"/>
      <c r="U1030"/>
      <c r="V1030"/>
      <c r="W1030"/>
      <c r="X1030"/>
      <c r="Y1030"/>
      <c r="Z1030"/>
      <c r="AA1030"/>
      <c r="AB1030"/>
      <c r="AC1030"/>
      <c r="AD1030"/>
      <c r="AE1030"/>
      <c r="AF1030"/>
    </row>
    <row r="1031" spans="1:32" x14ac:dyDescent="0.3">
      <c r="A1031"/>
      <c r="B1031"/>
      <c r="C1031"/>
      <c r="D1031"/>
      <c r="E1031"/>
      <c r="F1031"/>
      <c r="G1031"/>
      <c r="H1031"/>
      <c r="I1031"/>
      <c r="J1031"/>
      <c r="K1031"/>
      <c r="L1031"/>
      <c r="M1031"/>
      <c r="N1031"/>
      <c r="O1031"/>
      <c r="P1031"/>
      <c r="Q1031"/>
      <c r="R1031"/>
      <c r="S1031"/>
      <c r="T1031"/>
      <c r="U1031"/>
      <c r="V1031"/>
      <c r="W1031"/>
      <c r="X1031"/>
      <c r="Y1031"/>
      <c r="Z1031"/>
      <c r="AA1031"/>
      <c r="AB1031"/>
      <c r="AC1031"/>
      <c r="AD1031"/>
      <c r="AE1031"/>
      <c r="AF1031"/>
    </row>
    <row r="1032" spans="1:32" x14ac:dyDescent="0.3">
      <c r="A1032"/>
      <c r="B1032"/>
      <c r="C1032"/>
      <c r="D1032"/>
      <c r="E1032"/>
      <c r="F1032"/>
      <c r="G1032"/>
      <c r="H1032"/>
      <c r="I1032"/>
      <c r="J1032"/>
      <c r="K1032"/>
      <c r="L1032"/>
      <c r="M1032"/>
      <c r="N1032"/>
      <c r="O1032"/>
      <c r="P1032"/>
      <c r="Q1032"/>
      <c r="R1032"/>
      <c r="S1032"/>
      <c r="T1032"/>
      <c r="U1032"/>
      <c r="V1032"/>
      <c r="W1032"/>
      <c r="X1032"/>
      <c r="Y1032"/>
      <c r="Z1032"/>
      <c r="AA1032"/>
      <c r="AB1032"/>
      <c r="AC1032"/>
      <c r="AD1032"/>
      <c r="AE1032"/>
      <c r="AF1032"/>
    </row>
    <row r="1033" spans="1:32" x14ac:dyDescent="0.3">
      <c r="A1033"/>
      <c r="B1033"/>
      <c r="C1033"/>
      <c r="D1033"/>
      <c r="E1033"/>
      <c r="F1033"/>
      <c r="G1033"/>
      <c r="H1033"/>
      <c r="I1033"/>
      <c r="J1033"/>
      <c r="K1033"/>
      <c r="L1033"/>
      <c r="M1033"/>
      <c r="N1033"/>
      <c r="O1033"/>
      <c r="P1033"/>
      <c r="Q1033"/>
      <c r="R1033"/>
      <c r="S1033"/>
      <c r="T1033"/>
      <c r="U1033"/>
      <c r="V1033"/>
      <c r="W1033"/>
      <c r="X1033"/>
      <c r="Y1033"/>
      <c r="Z1033"/>
      <c r="AA1033"/>
      <c r="AB1033"/>
      <c r="AC1033"/>
      <c r="AD1033"/>
      <c r="AE1033"/>
      <c r="AF1033"/>
    </row>
    <row r="1034" spans="1:32" x14ac:dyDescent="0.3">
      <c r="A1034"/>
      <c r="B1034"/>
      <c r="C1034"/>
      <c r="D1034"/>
      <c r="E1034"/>
      <c r="F1034"/>
      <c r="G1034"/>
      <c r="H1034"/>
      <c r="I1034"/>
      <c r="J1034"/>
      <c r="K1034"/>
      <c r="L1034"/>
      <c r="M1034"/>
      <c r="N1034"/>
      <c r="O1034"/>
      <c r="P1034"/>
      <c r="Q1034"/>
      <c r="R1034"/>
      <c r="S1034"/>
      <c r="T1034"/>
      <c r="U1034"/>
      <c r="V1034"/>
      <c r="W1034"/>
      <c r="X1034"/>
      <c r="Y1034"/>
      <c r="Z1034"/>
      <c r="AA1034"/>
      <c r="AB1034"/>
      <c r="AC1034"/>
      <c r="AD1034"/>
      <c r="AE1034"/>
      <c r="AF1034"/>
    </row>
    <row r="1035" spans="1:32" x14ac:dyDescent="0.3">
      <c r="A1035"/>
      <c r="B1035"/>
      <c r="C1035"/>
      <c r="D1035"/>
      <c r="E1035"/>
      <c r="F1035"/>
      <c r="G1035"/>
      <c r="H1035"/>
      <c r="I1035"/>
      <c r="J1035"/>
      <c r="K1035"/>
      <c r="L1035"/>
      <c r="M1035"/>
      <c r="N1035"/>
      <c r="O1035"/>
      <c r="P1035"/>
      <c r="Q1035"/>
      <c r="R1035"/>
      <c r="S1035"/>
      <c r="T1035"/>
      <c r="U1035"/>
      <c r="V1035"/>
      <c r="W1035"/>
      <c r="X1035"/>
      <c r="Y1035"/>
      <c r="Z1035"/>
      <c r="AA1035"/>
      <c r="AB1035"/>
      <c r="AC1035"/>
      <c r="AD1035"/>
      <c r="AE1035"/>
      <c r="AF1035"/>
    </row>
    <row r="1036" spans="1:32" x14ac:dyDescent="0.3">
      <c r="A1036"/>
      <c r="B1036"/>
      <c r="C1036"/>
      <c r="D1036"/>
      <c r="E1036"/>
      <c r="F1036"/>
      <c r="G1036"/>
      <c r="H1036"/>
      <c r="I1036"/>
      <c r="J1036"/>
      <c r="K1036"/>
      <c r="L1036"/>
      <c r="M1036"/>
      <c r="N1036"/>
      <c r="O1036"/>
      <c r="P1036"/>
      <c r="Q1036"/>
      <c r="R1036"/>
      <c r="S1036"/>
      <c r="T1036"/>
      <c r="U1036"/>
      <c r="V1036"/>
      <c r="W1036"/>
      <c r="X1036"/>
      <c r="Y1036"/>
      <c r="Z1036"/>
      <c r="AA1036"/>
      <c r="AB1036"/>
      <c r="AC1036"/>
      <c r="AD1036"/>
      <c r="AE1036"/>
      <c r="AF1036"/>
    </row>
    <row r="1037" spans="1:32" x14ac:dyDescent="0.3">
      <c r="A1037"/>
      <c r="B1037"/>
      <c r="C1037"/>
      <c r="D1037"/>
      <c r="E1037"/>
      <c r="F1037"/>
      <c r="G1037"/>
      <c r="H1037"/>
      <c r="I1037"/>
      <c r="J1037"/>
      <c r="K1037"/>
      <c r="L1037"/>
      <c r="M1037"/>
      <c r="N1037"/>
      <c r="O1037"/>
      <c r="P1037"/>
      <c r="Q1037"/>
      <c r="R1037"/>
      <c r="S1037"/>
      <c r="T1037"/>
      <c r="U1037"/>
      <c r="V1037"/>
      <c r="W1037"/>
      <c r="X1037"/>
      <c r="Y1037"/>
      <c r="Z1037"/>
      <c r="AA1037"/>
      <c r="AB1037"/>
      <c r="AC1037"/>
      <c r="AD1037"/>
      <c r="AE1037"/>
      <c r="AF1037"/>
    </row>
    <row r="1038" spans="1:32" x14ac:dyDescent="0.3">
      <c r="A1038"/>
      <c r="B1038"/>
      <c r="C1038"/>
      <c r="D1038"/>
      <c r="E1038"/>
      <c r="F1038"/>
      <c r="G1038"/>
      <c r="H1038"/>
      <c r="I1038"/>
      <c r="J1038"/>
      <c r="K1038"/>
      <c r="L1038"/>
      <c r="M1038"/>
      <c r="N1038"/>
      <c r="O1038"/>
      <c r="P1038"/>
      <c r="Q1038"/>
      <c r="R1038"/>
      <c r="S1038"/>
      <c r="T1038"/>
      <c r="U1038"/>
      <c r="V1038"/>
      <c r="W1038"/>
      <c r="X1038"/>
      <c r="Y1038"/>
      <c r="Z1038"/>
      <c r="AA1038"/>
      <c r="AB1038"/>
      <c r="AC1038"/>
      <c r="AD1038"/>
      <c r="AE1038"/>
      <c r="AF1038"/>
    </row>
    <row r="1039" spans="1:32" x14ac:dyDescent="0.3">
      <c r="A1039"/>
      <c r="B1039"/>
      <c r="C1039"/>
      <c r="D1039"/>
      <c r="E1039"/>
      <c r="F1039"/>
      <c r="G1039"/>
      <c r="H1039"/>
      <c r="I1039"/>
      <c r="J1039"/>
      <c r="K1039"/>
      <c r="L1039"/>
      <c r="M1039"/>
      <c r="N1039"/>
      <c r="O1039"/>
      <c r="P1039"/>
      <c r="Q1039"/>
      <c r="R1039"/>
      <c r="S1039"/>
      <c r="T1039"/>
      <c r="U1039"/>
      <c r="V1039"/>
      <c r="W1039"/>
      <c r="X1039"/>
      <c r="Y1039"/>
      <c r="Z1039"/>
      <c r="AA1039"/>
      <c r="AB1039"/>
      <c r="AC1039"/>
      <c r="AD1039"/>
      <c r="AE1039"/>
      <c r="AF1039"/>
    </row>
    <row r="1040" spans="1:32" x14ac:dyDescent="0.3">
      <c r="A1040"/>
      <c r="B1040"/>
      <c r="C1040"/>
      <c r="D1040"/>
      <c r="E1040"/>
      <c r="F1040"/>
      <c r="G1040"/>
      <c r="H1040"/>
      <c r="I1040"/>
      <c r="J1040"/>
      <c r="K1040"/>
      <c r="L1040"/>
      <c r="M1040"/>
      <c r="N1040"/>
      <c r="O1040"/>
      <c r="P1040"/>
      <c r="Q1040"/>
      <c r="R1040"/>
      <c r="S1040"/>
      <c r="T1040"/>
      <c r="U1040"/>
      <c r="V1040"/>
      <c r="W1040"/>
      <c r="X1040"/>
      <c r="Y1040"/>
      <c r="Z1040"/>
      <c r="AA1040"/>
      <c r="AB1040"/>
      <c r="AC1040"/>
      <c r="AD1040"/>
      <c r="AE1040"/>
      <c r="AF1040"/>
    </row>
    <row r="1041" spans="1:32" x14ac:dyDescent="0.3">
      <c r="A1041"/>
      <c r="B1041"/>
      <c r="C1041"/>
      <c r="D1041"/>
      <c r="E1041"/>
      <c r="F1041"/>
      <c r="G1041"/>
      <c r="H1041"/>
      <c r="I1041"/>
      <c r="J1041"/>
      <c r="K1041"/>
      <c r="L1041"/>
      <c r="M1041"/>
      <c r="N1041"/>
      <c r="O1041"/>
      <c r="P1041"/>
      <c r="Q1041"/>
      <c r="R1041"/>
      <c r="S1041"/>
      <c r="T1041"/>
      <c r="U1041"/>
      <c r="V1041"/>
      <c r="W1041"/>
      <c r="X1041"/>
      <c r="Y1041"/>
      <c r="Z1041"/>
      <c r="AA1041"/>
      <c r="AB1041"/>
      <c r="AC1041"/>
      <c r="AD1041"/>
      <c r="AE1041"/>
      <c r="AF1041"/>
    </row>
    <row r="1042" spans="1:32" x14ac:dyDescent="0.3">
      <c r="A1042"/>
      <c r="B1042"/>
      <c r="C1042"/>
      <c r="D1042"/>
      <c r="E1042"/>
      <c r="F1042"/>
      <c r="G1042"/>
      <c r="H1042"/>
      <c r="I1042"/>
      <c r="J1042"/>
      <c r="K1042"/>
      <c r="L1042"/>
      <c r="M1042"/>
      <c r="N1042"/>
      <c r="O1042"/>
      <c r="P1042"/>
      <c r="Q1042"/>
      <c r="R1042"/>
      <c r="S1042"/>
      <c r="T1042"/>
      <c r="U1042"/>
      <c r="V1042"/>
      <c r="W1042"/>
      <c r="X1042"/>
      <c r="Y1042"/>
      <c r="Z1042"/>
      <c r="AA1042"/>
      <c r="AB1042"/>
      <c r="AC1042"/>
      <c r="AD1042"/>
      <c r="AE1042"/>
      <c r="AF1042"/>
    </row>
    <row r="1043" spans="1:32" x14ac:dyDescent="0.3">
      <c r="A1043"/>
      <c r="B1043"/>
      <c r="C1043"/>
      <c r="D1043"/>
      <c r="E1043"/>
      <c r="F1043"/>
      <c r="G1043"/>
      <c r="H1043"/>
      <c r="I1043"/>
      <c r="J1043"/>
      <c r="K1043"/>
      <c r="L1043"/>
      <c r="M1043"/>
      <c r="N1043"/>
      <c r="O1043"/>
      <c r="P1043"/>
      <c r="Q1043"/>
      <c r="R1043"/>
      <c r="S1043"/>
      <c r="T1043"/>
      <c r="U1043"/>
      <c r="V1043"/>
      <c r="W1043"/>
      <c r="X1043"/>
      <c r="Y1043"/>
      <c r="Z1043"/>
      <c r="AA1043"/>
      <c r="AB1043"/>
      <c r="AC1043"/>
      <c r="AD1043"/>
      <c r="AE1043"/>
      <c r="AF1043"/>
    </row>
    <row r="1044" spans="1:32" x14ac:dyDescent="0.3">
      <c r="A1044"/>
      <c r="B1044"/>
      <c r="C1044"/>
      <c r="D1044"/>
      <c r="E1044"/>
      <c r="F1044"/>
      <c r="G1044"/>
      <c r="H1044"/>
      <c r="I1044"/>
      <c r="J1044"/>
      <c r="K1044"/>
      <c r="L1044"/>
      <c r="M1044"/>
      <c r="N1044"/>
      <c r="O1044"/>
      <c r="P1044"/>
      <c r="Q1044"/>
      <c r="R1044"/>
      <c r="S1044"/>
      <c r="T1044"/>
      <c r="U1044"/>
      <c r="V1044"/>
      <c r="W1044"/>
      <c r="X1044"/>
      <c r="Y1044"/>
      <c r="Z1044"/>
      <c r="AA1044"/>
      <c r="AB1044"/>
      <c r="AC1044"/>
      <c r="AD1044"/>
      <c r="AE1044"/>
      <c r="AF1044"/>
    </row>
    <row r="1045" spans="1:32" x14ac:dyDescent="0.3">
      <c r="A1045"/>
      <c r="B1045"/>
      <c r="C1045"/>
      <c r="D1045"/>
      <c r="E1045"/>
      <c r="F1045"/>
      <c r="G1045"/>
      <c r="H1045"/>
      <c r="I1045"/>
      <c r="J1045"/>
      <c r="K1045"/>
      <c r="L1045"/>
      <c r="M1045"/>
      <c r="N1045"/>
      <c r="O1045"/>
      <c r="P1045"/>
      <c r="Q1045"/>
      <c r="R1045"/>
      <c r="S1045"/>
      <c r="T1045"/>
      <c r="U1045"/>
      <c r="V1045"/>
      <c r="W1045"/>
      <c r="X1045"/>
      <c r="Y1045"/>
      <c r="Z1045"/>
      <c r="AA1045"/>
      <c r="AB1045"/>
      <c r="AC1045"/>
      <c r="AD1045"/>
      <c r="AE1045"/>
      <c r="AF1045"/>
    </row>
    <row r="1046" spans="1:32" x14ac:dyDescent="0.3">
      <c r="A1046"/>
      <c r="B1046"/>
      <c r="C1046"/>
      <c r="D1046"/>
      <c r="E1046"/>
      <c r="F1046"/>
      <c r="G1046"/>
      <c r="H1046"/>
      <c r="I1046"/>
      <c r="J1046"/>
      <c r="K1046"/>
      <c r="L1046"/>
      <c r="M1046"/>
      <c r="N1046"/>
      <c r="O1046"/>
      <c r="P1046"/>
      <c r="Q1046"/>
      <c r="R1046"/>
      <c r="S1046"/>
      <c r="T1046"/>
      <c r="U1046"/>
      <c r="V1046"/>
      <c r="W1046"/>
      <c r="X1046"/>
      <c r="Y1046"/>
      <c r="Z1046"/>
      <c r="AA1046"/>
      <c r="AB1046"/>
      <c r="AC1046"/>
      <c r="AD1046"/>
      <c r="AE1046"/>
      <c r="AF1046"/>
    </row>
    <row r="1047" spans="1:32" x14ac:dyDescent="0.3">
      <c r="A1047"/>
      <c r="B1047"/>
      <c r="C1047"/>
      <c r="D1047"/>
      <c r="E1047"/>
      <c r="F1047"/>
      <c r="G1047"/>
      <c r="H1047"/>
      <c r="I1047"/>
      <c r="J1047"/>
      <c r="K1047"/>
      <c r="L1047"/>
      <c r="M1047"/>
      <c r="N1047"/>
      <c r="O1047"/>
      <c r="P1047"/>
      <c r="Q1047"/>
      <c r="R1047"/>
      <c r="S1047"/>
      <c r="T1047"/>
      <c r="U1047"/>
      <c r="V1047"/>
      <c r="W1047"/>
      <c r="X1047"/>
      <c r="Y1047"/>
      <c r="Z1047"/>
      <c r="AA1047"/>
      <c r="AB1047"/>
      <c r="AC1047"/>
      <c r="AD1047"/>
      <c r="AE1047"/>
      <c r="AF1047"/>
    </row>
    <row r="1048" spans="1:32" x14ac:dyDescent="0.3">
      <c r="A1048"/>
      <c r="B1048"/>
      <c r="C1048"/>
      <c r="D1048"/>
      <c r="E1048"/>
      <c r="F1048"/>
      <c r="G1048"/>
      <c r="H1048"/>
      <c r="I1048"/>
      <c r="J1048"/>
      <c r="K1048"/>
      <c r="L1048"/>
      <c r="M1048"/>
      <c r="N1048"/>
      <c r="O1048"/>
      <c r="P1048"/>
      <c r="Q1048"/>
      <c r="R1048"/>
      <c r="S1048"/>
      <c r="T1048"/>
      <c r="U1048"/>
      <c r="V1048"/>
      <c r="W1048"/>
      <c r="X1048"/>
      <c r="Y1048"/>
      <c r="Z1048"/>
      <c r="AA1048"/>
      <c r="AB1048"/>
      <c r="AC1048"/>
      <c r="AD1048"/>
      <c r="AE1048"/>
      <c r="AF1048"/>
    </row>
    <row r="1049" spans="1:32" x14ac:dyDescent="0.3">
      <c r="A1049"/>
      <c r="B1049"/>
      <c r="C1049"/>
      <c r="D1049"/>
      <c r="E1049"/>
      <c r="F1049"/>
      <c r="G1049"/>
      <c r="H1049"/>
      <c r="I1049"/>
      <c r="J1049"/>
      <c r="K1049"/>
      <c r="L1049"/>
      <c r="M1049"/>
      <c r="N1049"/>
      <c r="O1049"/>
      <c r="P1049"/>
      <c r="Q1049"/>
      <c r="R1049"/>
      <c r="S1049"/>
      <c r="T1049"/>
      <c r="U1049"/>
      <c r="V1049"/>
      <c r="W1049"/>
      <c r="X1049"/>
      <c r="Y1049"/>
      <c r="Z1049"/>
      <c r="AA1049"/>
      <c r="AB1049"/>
      <c r="AC1049"/>
      <c r="AD1049"/>
      <c r="AE1049"/>
      <c r="AF1049"/>
    </row>
    <row r="1050" spans="1:32" x14ac:dyDescent="0.3">
      <c r="A1050"/>
      <c r="B1050"/>
      <c r="C1050"/>
      <c r="D1050"/>
      <c r="E1050"/>
      <c r="F1050"/>
      <c r="G1050"/>
      <c r="H1050"/>
      <c r="I1050"/>
      <c r="J1050"/>
      <c r="K1050"/>
      <c r="L1050"/>
      <c r="M1050"/>
      <c r="N1050"/>
      <c r="O1050"/>
      <c r="P1050"/>
      <c r="Q1050"/>
      <c r="R1050"/>
      <c r="S1050"/>
      <c r="T1050"/>
      <c r="U1050"/>
      <c r="V1050"/>
      <c r="W1050"/>
      <c r="X1050"/>
      <c r="Y1050"/>
      <c r="Z1050"/>
      <c r="AA1050"/>
      <c r="AB1050"/>
      <c r="AC1050"/>
      <c r="AD1050"/>
      <c r="AE1050"/>
      <c r="AF1050"/>
    </row>
    <row r="1051" spans="1:32" x14ac:dyDescent="0.3">
      <c r="A1051"/>
      <c r="B1051"/>
      <c r="C1051"/>
      <c r="D1051"/>
      <c r="E1051"/>
      <c r="F1051"/>
      <c r="G1051"/>
      <c r="H1051"/>
      <c r="I1051"/>
      <c r="J1051"/>
      <c r="K1051"/>
      <c r="L1051"/>
      <c r="M1051"/>
      <c r="N1051"/>
      <c r="O1051"/>
      <c r="P1051"/>
      <c r="Q1051"/>
      <c r="R1051"/>
      <c r="S1051"/>
      <c r="T1051"/>
      <c r="U1051"/>
      <c r="V1051"/>
      <c r="W1051"/>
      <c r="X1051"/>
      <c r="Y1051"/>
      <c r="Z1051"/>
      <c r="AA1051"/>
      <c r="AB1051"/>
      <c r="AC1051"/>
      <c r="AD1051"/>
      <c r="AE1051"/>
      <c r="AF1051"/>
    </row>
    <row r="1052" spans="1:32" x14ac:dyDescent="0.3">
      <c r="A1052"/>
      <c r="B1052"/>
      <c r="C1052"/>
      <c r="D1052"/>
      <c r="E1052"/>
      <c r="F1052"/>
      <c r="G1052"/>
      <c r="H1052"/>
      <c r="I1052"/>
      <c r="J1052"/>
      <c r="K1052"/>
      <c r="L1052"/>
      <c r="M1052"/>
      <c r="N1052"/>
      <c r="O1052"/>
      <c r="P1052"/>
      <c r="Q1052"/>
      <c r="R1052"/>
      <c r="S1052"/>
      <c r="T1052"/>
      <c r="U1052"/>
      <c r="V1052"/>
      <c r="W1052"/>
      <c r="X1052"/>
      <c r="Y1052"/>
      <c r="Z1052"/>
      <c r="AA1052"/>
      <c r="AB1052"/>
      <c r="AC1052"/>
      <c r="AD1052"/>
      <c r="AE1052"/>
      <c r="AF1052"/>
    </row>
    <row r="1053" spans="1:32" x14ac:dyDescent="0.3">
      <c r="A1053"/>
      <c r="B1053"/>
      <c r="C1053"/>
      <c r="D1053"/>
      <c r="E1053"/>
      <c r="F1053"/>
      <c r="G1053"/>
      <c r="H1053"/>
      <c r="I1053"/>
      <c r="J1053"/>
      <c r="K1053"/>
      <c r="L1053"/>
      <c r="M1053"/>
      <c r="N1053"/>
      <c r="O1053"/>
      <c r="P1053"/>
      <c r="Q1053"/>
      <c r="R1053"/>
      <c r="S1053"/>
      <c r="T1053"/>
      <c r="U1053"/>
      <c r="V1053"/>
      <c r="W1053"/>
      <c r="X1053"/>
      <c r="Y1053"/>
      <c r="Z1053"/>
      <c r="AA1053"/>
      <c r="AB1053"/>
      <c r="AC1053"/>
      <c r="AD1053"/>
      <c r="AE1053"/>
      <c r="AF1053"/>
    </row>
    <row r="1054" spans="1:32" x14ac:dyDescent="0.3">
      <c r="A1054"/>
      <c r="B1054"/>
      <c r="C1054"/>
      <c r="D1054"/>
      <c r="E1054"/>
      <c r="F1054"/>
      <c r="G1054"/>
      <c r="H1054"/>
      <c r="I1054"/>
      <c r="J1054"/>
      <c r="K1054"/>
      <c r="L1054"/>
      <c r="M1054"/>
      <c r="N1054"/>
      <c r="O1054"/>
      <c r="P1054"/>
      <c r="Q1054"/>
      <c r="R1054"/>
      <c r="S1054"/>
      <c r="T1054"/>
      <c r="U1054"/>
      <c r="V1054"/>
      <c r="W1054"/>
      <c r="X1054"/>
      <c r="Y1054"/>
      <c r="Z1054"/>
      <c r="AA1054"/>
      <c r="AB1054"/>
      <c r="AC1054"/>
      <c r="AD1054"/>
      <c r="AE1054"/>
      <c r="AF1054"/>
    </row>
    <row r="1055" spans="1:32" x14ac:dyDescent="0.3">
      <c r="A1055"/>
      <c r="B1055"/>
      <c r="C1055"/>
      <c r="D1055"/>
      <c r="E1055"/>
      <c r="F1055"/>
      <c r="G1055"/>
      <c r="H1055"/>
      <c r="I1055"/>
      <c r="J1055"/>
      <c r="K1055"/>
      <c r="L1055"/>
      <c r="M1055"/>
      <c r="N1055"/>
      <c r="O1055"/>
      <c r="P1055"/>
      <c r="Q1055"/>
      <c r="R1055"/>
      <c r="S1055"/>
      <c r="T1055"/>
      <c r="U1055"/>
      <c r="V1055"/>
      <c r="W1055"/>
      <c r="X1055"/>
      <c r="Y1055"/>
      <c r="Z1055"/>
      <c r="AA1055"/>
      <c r="AB1055"/>
      <c r="AC1055"/>
      <c r="AD1055"/>
      <c r="AE1055"/>
      <c r="AF1055"/>
    </row>
    <row r="1056" spans="1:32" x14ac:dyDescent="0.3">
      <c r="A1056"/>
      <c r="B1056"/>
      <c r="C1056"/>
      <c r="D1056"/>
      <c r="E1056"/>
      <c r="F1056"/>
      <c r="G1056"/>
      <c r="H1056"/>
      <c r="I1056"/>
      <c r="J1056"/>
      <c r="K1056"/>
      <c r="L1056"/>
      <c r="M1056"/>
      <c r="N1056"/>
      <c r="O1056"/>
      <c r="P1056"/>
      <c r="Q1056"/>
      <c r="R1056"/>
      <c r="S1056"/>
      <c r="T1056"/>
      <c r="U1056"/>
      <c r="V1056"/>
      <c r="W1056"/>
      <c r="X1056"/>
      <c r="Y1056"/>
      <c r="Z1056"/>
      <c r="AA1056"/>
      <c r="AB1056"/>
      <c r="AC1056"/>
      <c r="AD1056"/>
      <c r="AE1056"/>
      <c r="AF1056"/>
    </row>
    <row r="1057" spans="1:32" x14ac:dyDescent="0.3">
      <c r="A1057"/>
      <c r="B1057"/>
      <c r="C1057"/>
      <c r="D1057"/>
      <c r="E1057"/>
      <c r="F1057"/>
      <c r="G1057"/>
      <c r="H1057"/>
      <c r="I1057"/>
      <c r="J1057"/>
      <c r="K1057"/>
      <c r="L1057"/>
      <c r="M1057"/>
      <c r="N1057"/>
      <c r="O1057"/>
      <c r="P1057"/>
      <c r="Q1057"/>
      <c r="R1057"/>
      <c r="S1057"/>
      <c r="T1057"/>
      <c r="U1057"/>
      <c r="V1057"/>
      <c r="W1057"/>
      <c r="X1057"/>
      <c r="Y1057"/>
      <c r="Z1057"/>
      <c r="AA1057"/>
      <c r="AB1057"/>
      <c r="AC1057"/>
      <c r="AD1057"/>
      <c r="AE1057"/>
      <c r="AF1057"/>
    </row>
    <row r="1058" spans="1:32" x14ac:dyDescent="0.3">
      <c r="A1058"/>
      <c r="B1058"/>
      <c r="C1058"/>
      <c r="D1058"/>
      <c r="E1058"/>
      <c r="F1058"/>
      <c r="G1058"/>
      <c r="H1058"/>
      <c r="I1058"/>
      <c r="J1058"/>
      <c r="K1058"/>
      <c r="L1058"/>
      <c r="M1058"/>
      <c r="N1058"/>
      <c r="O1058"/>
      <c r="P1058"/>
      <c r="Q1058"/>
      <c r="R1058"/>
      <c r="S1058"/>
      <c r="T1058"/>
      <c r="U1058"/>
      <c r="V1058"/>
      <c r="W1058"/>
      <c r="X1058"/>
      <c r="Y1058"/>
      <c r="Z1058"/>
      <c r="AA1058"/>
      <c r="AB1058"/>
      <c r="AC1058"/>
      <c r="AD1058"/>
      <c r="AE1058"/>
      <c r="AF1058"/>
    </row>
    <row r="1059" spans="1:32" x14ac:dyDescent="0.3">
      <c r="A1059"/>
      <c r="B1059"/>
      <c r="C1059"/>
      <c r="D1059"/>
      <c r="E1059"/>
      <c r="F1059"/>
      <c r="G1059"/>
      <c r="H1059"/>
      <c r="I1059"/>
      <c r="J1059"/>
      <c r="K1059"/>
      <c r="L1059"/>
      <c r="M1059"/>
      <c r="N1059"/>
      <c r="O1059"/>
      <c r="P1059"/>
      <c r="Q1059"/>
      <c r="R1059"/>
      <c r="S1059"/>
      <c r="T1059"/>
      <c r="U1059"/>
      <c r="V1059"/>
      <c r="W1059"/>
      <c r="X1059"/>
      <c r="Y1059"/>
      <c r="Z1059"/>
      <c r="AA1059"/>
      <c r="AB1059"/>
      <c r="AC1059"/>
      <c r="AD1059"/>
      <c r="AE1059"/>
      <c r="AF1059"/>
    </row>
    <row r="1060" spans="1:32" x14ac:dyDescent="0.3">
      <c r="A1060"/>
      <c r="B1060"/>
      <c r="C1060"/>
      <c r="D1060"/>
      <c r="E1060"/>
      <c r="F1060"/>
      <c r="G1060"/>
      <c r="H1060"/>
      <c r="I1060"/>
      <c r="J1060"/>
      <c r="K1060"/>
      <c r="L1060"/>
      <c r="M1060"/>
      <c r="N1060"/>
      <c r="O1060"/>
      <c r="P1060"/>
      <c r="Q1060"/>
      <c r="R1060"/>
      <c r="S1060"/>
      <c r="T1060"/>
      <c r="U1060"/>
      <c r="V1060"/>
      <c r="W1060"/>
      <c r="X1060"/>
      <c r="Y1060"/>
      <c r="Z1060"/>
      <c r="AA1060"/>
      <c r="AB1060"/>
      <c r="AC1060"/>
      <c r="AD1060"/>
      <c r="AE1060"/>
      <c r="AF1060"/>
    </row>
    <row r="1061" spans="1:32" x14ac:dyDescent="0.3">
      <c r="A1061"/>
      <c r="B1061"/>
      <c r="C1061"/>
      <c r="D1061"/>
      <c r="E1061"/>
      <c r="F1061"/>
      <c r="G1061"/>
      <c r="H1061"/>
      <c r="I1061"/>
      <c r="J1061"/>
      <c r="K1061"/>
      <c r="L1061"/>
      <c r="M1061"/>
      <c r="N1061"/>
      <c r="O1061"/>
      <c r="P1061"/>
      <c r="Q1061"/>
      <c r="R1061"/>
      <c r="S1061"/>
      <c r="T1061"/>
      <c r="U1061"/>
      <c r="V1061"/>
      <c r="W1061"/>
      <c r="X1061"/>
      <c r="Y1061"/>
      <c r="Z1061"/>
      <c r="AA1061"/>
      <c r="AB1061"/>
      <c r="AC1061"/>
      <c r="AD1061"/>
      <c r="AE1061"/>
      <c r="AF1061"/>
    </row>
    <row r="1062" spans="1:32" x14ac:dyDescent="0.3">
      <c r="A1062"/>
      <c r="B1062"/>
      <c r="C1062"/>
      <c r="D1062"/>
      <c r="E1062"/>
      <c r="F1062"/>
      <c r="G1062"/>
      <c r="H1062"/>
      <c r="I1062"/>
      <c r="J1062"/>
      <c r="K1062"/>
      <c r="L1062"/>
      <c r="M1062"/>
      <c r="N1062"/>
      <c r="O1062"/>
      <c r="P1062"/>
      <c r="Q1062"/>
      <c r="R1062"/>
      <c r="S1062"/>
      <c r="T1062"/>
      <c r="U1062"/>
      <c r="V1062"/>
      <c r="W1062"/>
      <c r="X1062"/>
      <c r="Y1062"/>
      <c r="Z1062"/>
      <c r="AA1062"/>
      <c r="AB1062"/>
      <c r="AC1062"/>
      <c r="AD1062"/>
      <c r="AE1062"/>
      <c r="AF1062"/>
    </row>
    <row r="1063" spans="1:32" x14ac:dyDescent="0.3">
      <c r="A1063"/>
      <c r="B1063"/>
      <c r="C1063"/>
      <c r="D1063"/>
      <c r="E1063"/>
      <c r="F1063"/>
      <c r="G1063"/>
      <c r="H1063"/>
      <c r="I1063"/>
      <c r="J1063"/>
      <c r="K1063"/>
      <c r="L1063"/>
      <c r="M1063"/>
      <c r="N1063"/>
      <c r="O1063"/>
      <c r="P1063"/>
      <c r="Q1063"/>
      <c r="R1063"/>
      <c r="S1063"/>
      <c r="T1063"/>
      <c r="U1063"/>
      <c r="V1063"/>
      <c r="W1063"/>
      <c r="X1063"/>
      <c r="Y1063"/>
      <c r="Z1063"/>
      <c r="AA1063"/>
      <c r="AB1063"/>
      <c r="AC1063"/>
      <c r="AD1063"/>
      <c r="AE1063"/>
      <c r="AF1063"/>
    </row>
    <row r="1064" spans="1:32" x14ac:dyDescent="0.3">
      <c r="A1064"/>
      <c r="B1064"/>
      <c r="C1064"/>
      <c r="D1064"/>
      <c r="E1064"/>
      <c r="F1064"/>
      <c r="G1064"/>
      <c r="H1064"/>
      <c r="I1064"/>
      <c r="J1064"/>
      <c r="K1064"/>
      <c r="L1064"/>
      <c r="M1064"/>
      <c r="N1064"/>
      <c r="O1064"/>
      <c r="P1064"/>
      <c r="Q1064"/>
      <c r="R1064"/>
      <c r="S1064"/>
      <c r="T1064"/>
      <c r="U1064"/>
      <c r="V1064"/>
      <c r="W1064"/>
      <c r="X1064"/>
      <c r="Y1064"/>
      <c r="Z1064"/>
      <c r="AA1064"/>
      <c r="AB1064"/>
      <c r="AC1064"/>
      <c r="AD1064"/>
      <c r="AE1064"/>
      <c r="AF1064"/>
    </row>
    <row r="1065" spans="1:32" x14ac:dyDescent="0.3">
      <c r="A1065"/>
      <c r="B1065"/>
      <c r="C1065"/>
      <c r="D1065"/>
      <c r="E1065"/>
      <c r="F1065"/>
      <c r="G1065"/>
      <c r="H1065"/>
      <c r="I1065"/>
      <c r="J1065"/>
      <c r="K1065"/>
      <c r="L1065"/>
      <c r="M1065"/>
      <c r="N1065"/>
      <c r="O1065"/>
      <c r="P1065"/>
      <c r="Q1065"/>
      <c r="R1065"/>
      <c r="S1065"/>
      <c r="T1065"/>
      <c r="U1065"/>
      <c r="V1065"/>
      <c r="W1065"/>
      <c r="X1065"/>
      <c r="Y1065"/>
      <c r="Z1065"/>
      <c r="AA1065"/>
      <c r="AB1065"/>
      <c r="AC1065"/>
      <c r="AD1065"/>
      <c r="AE1065"/>
      <c r="AF1065"/>
    </row>
    <row r="1066" spans="1:32" x14ac:dyDescent="0.3">
      <c r="A1066"/>
      <c r="B1066"/>
      <c r="C1066"/>
      <c r="D1066"/>
      <c r="E1066"/>
      <c r="F1066"/>
      <c r="G1066"/>
      <c r="H1066"/>
      <c r="I1066"/>
      <c r="J1066"/>
      <c r="K1066"/>
      <c r="L1066"/>
      <c r="M1066"/>
      <c r="N1066"/>
      <c r="O1066"/>
      <c r="P1066"/>
      <c r="Q1066"/>
      <c r="R1066"/>
      <c r="S1066"/>
      <c r="T1066"/>
      <c r="U1066"/>
      <c r="V1066"/>
      <c r="W1066"/>
      <c r="X1066"/>
      <c r="Y1066"/>
      <c r="Z1066"/>
      <c r="AA1066"/>
      <c r="AB1066"/>
      <c r="AC1066"/>
      <c r="AD1066"/>
      <c r="AE1066"/>
      <c r="AF1066"/>
    </row>
    <row r="1067" spans="1:32" x14ac:dyDescent="0.3">
      <c r="A1067"/>
      <c r="B1067"/>
      <c r="C1067"/>
      <c r="D1067"/>
      <c r="E1067"/>
      <c r="F1067"/>
      <c r="G1067"/>
      <c r="H1067"/>
      <c r="I1067"/>
      <c r="J1067"/>
      <c r="K1067"/>
      <c r="L1067"/>
      <c r="M1067"/>
      <c r="N1067"/>
      <c r="O1067"/>
      <c r="P1067"/>
      <c r="Q1067"/>
      <c r="R1067"/>
      <c r="S1067"/>
      <c r="T1067"/>
      <c r="U1067"/>
      <c r="V1067"/>
      <c r="W1067"/>
      <c r="X1067"/>
      <c r="Y1067"/>
      <c r="Z1067"/>
      <c r="AA1067"/>
      <c r="AB1067"/>
      <c r="AC1067"/>
      <c r="AD1067"/>
      <c r="AE1067"/>
      <c r="AF1067"/>
    </row>
    <row r="1068" spans="1:32" x14ac:dyDescent="0.3">
      <c r="A1068"/>
      <c r="B1068"/>
      <c r="C1068"/>
      <c r="D1068"/>
      <c r="E1068"/>
      <c r="F1068"/>
      <c r="G1068"/>
      <c r="H1068"/>
      <c r="I1068"/>
      <c r="J1068"/>
      <c r="K1068"/>
      <c r="L1068"/>
      <c r="M1068"/>
      <c r="N1068"/>
      <c r="O1068"/>
      <c r="P1068"/>
      <c r="Q1068"/>
      <c r="R1068"/>
      <c r="S1068"/>
      <c r="T1068"/>
      <c r="U1068"/>
      <c r="V1068"/>
      <c r="W1068"/>
      <c r="X1068"/>
      <c r="Y1068"/>
      <c r="Z1068"/>
      <c r="AA1068"/>
      <c r="AB1068"/>
      <c r="AC1068"/>
      <c r="AD1068"/>
      <c r="AE1068"/>
      <c r="AF1068"/>
    </row>
    <row r="1069" spans="1:32" x14ac:dyDescent="0.3">
      <c r="A1069"/>
      <c r="B1069"/>
      <c r="C1069"/>
      <c r="D1069"/>
      <c r="E1069"/>
      <c r="F1069"/>
      <c r="G1069"/>
      <c r="H1069"/>
      <c r="I1069"/>
      <c r="J1069"/>
      <c r="K1069"/>
      <c r="L1069"/>
      <c r="M1069"/>
      <c r="N1069"/>
      <c r="O1069"/>
      <c r="P1069"/>
      <c r="Q1069"/>
      <c r="R1069"/>
      <c r="S1069"/>
      <c r="T1069"/>
      <c r="U1069"/>
      <c r="V1069"/>
      <c r="W1069"/>
      <c r="X1069"/>
      <c r="Y1069"/>
      <c r="Z1069"/>
      <c r="AA1069"/>
      <c r="AB1069"/>
      <c r="AC1069"/>
      <c r="AD1069"/>
      <c r="AE1069"/>
      <c r="AF1069"/>
    </row>
    <row r="1070" spans="1:32" x14ac:dyDescent="0.3">
      <c r="A1070"/>
      <c r="B1070"/>
      <c r="C1070"/>
      <c r="D1070"/>
      <c r="E1070"/>
      <c r="F1070"/>
      <c r="G1070"/>
      <c r="H1070"/>
      <c r="I1070"/>
      <c r="J1070"/>
      <c r="K1070"/>
      <c r="L1070"/>
      <c r="M1070"/>
      <c r="N1070"/>
      <c r="O1070"/>
      <c r="P1070"/>
      <c r="Q1070"/>
      <c r="R1070"/>
      <c r="S1070"/>
      <c r="T1070"/>
      <c r="U1070"/>
      <c r="V1070"/>
      <c r="W1070"/>
      <c r="X1070"/>
      <c r="Y1070"/>
      <c r="Z1070"/>
      <c r="AA1070"/>
      <c r="AB1070"/>
      <c r="AC1070"/>
      <c r="AD1070"/>
      <c r="AE1070"/>
      <c r="AF1070"/>
    </row>
    <row r="1071" spans="1:32" x14ac:dyDescent="0.3">
      <c r="A1071"/>
      <c r="B1071"/>
      <c r="C1071"/>
      <c r="D1071"/>
      <c r="E1071"/>
      <c r="F1071"/>
      <c r="G1071"/>
      <c r="H1071"/>
      <c r="I1071"/>
      <c r="J1071"/>
      <c r="K1071"/>
      <c r="L1071"/>
      <c r="M1071"/>
      <c r="N1071"/>
      <c r="O1071"/>
      <c r="P1071"/>
      <c r="Q1071"/>
      <c r="R1071"/>
      <c r="S1071"/>
      <c r="T1071"/>
      <c r="U1071"/>
      <c r="V1071"/>
      <c r="W1071"/>
      <c r="X1071"/>
      <c r="Y1071"/>
      <c r="Z1071"/>
      <c r="AA1071"/>
      <c r="AB1071"/>
      <c r="AC1071"/>
      <c r="AD1071"/>
      <c r="AE1071"/>
      <c r="AF1071"/>
    </row>
    <row r="1072" spans="1:32" x14ac:dyDescent="0.3">
      <c r="A1072"/>
      <c r="B1072"/>
      <c r="C1072"/>
      <c r="D1072"/>
      <c r="E1072"/>
      <c r="F1072"/>
      <c r="G1072"/>
      <c r="H1072"/>
      <c r="I1072"/>
      <c r="J1072"/>
      <c r="K1072"/>
      <c r="L1072"/>
      <c r="M1072"/>
      <c r="N1072"/>
      <c r="O1072"/>
      <c r="P1072"/>
      <c r="Q1072"/>
      <c r="R1072"/>
      <c r="S1072"/>
      <c r="T1072"/>
      <c r="U1072"/>
      <c r="V1072"/>
      <c r="W1072"/>
      <c r="X1072"/>
      <c r="Y1072"/>
      <c r="Z1072"/>
      <c r="AA1072"/>
      <c r="AB1072"/>
      <c r="AC1072"/>
      <c r="AD1072"/>
      <c r="AE1072"/>
      <c r="AF1072"/>
    </row>
    <row r="1073" spans="1:32" x14ac:dyDescent="0.3">
      <c r="A1073"/>
      <c r="B1073"/>
      <c r="C1073"/>
      <c r="D1073"/>
      <c r="E1073"/>
      <c r="F1073"/>
      <c r="G1073"/>
      <c r="H1073"/>
      <c r="I1073"/>
      <c r="J1073"/>
      <c r="K1073"/>
      <c r="L1073"/>
      <c r="M1073"/>
      <c r="N1073"/>
      <c r="O1073"/>
      <c r="P1073"/>
      <c r="Q1073"/>
      <c r="R1073"/>
      <c r="S1073"/>
      <c r="T1073"/>
      <c r="U1073"/>
      <c r="V1073"/>
      <c r="W1073"/>
      <c r="X1073"/>
      <c r="Y1073"/>
      <c r="Z1073"/>
      <c r="AA1073"/>
      <c r="AB1073"/>
      <c r="AC1073"/>
      <c r="AD1073"/>
      <c r="AE1073"/>
      <c r="AF1073"/>
    </row>
    <row r="1074" spans="1:32" x14ac:dyDescent="0.3">
      <c r="A1074"/>
      <c r="B1074"/>
      <c r="C1074"/>
      <c r="D1074"/>
      <c r="E1074"/>
      <c r="F1074"/>
      <c r="G1074"/>
      <c r="H1074"/>
      <c r="I1074"/>
      <c r="J1074"/>
      <c r="K1074"/>
      <c r="L1074"/>
      <c r="M1074"/>
      <c r="N1074"/>
      <c r="O1074"/>
      <c r="P1074"/>
      <c r="Q1074"/>
      <c r="R1074"/>
      <c r="S1074"/>
      <c r="T1074"/>
      <c r="U1074"/>
      <c r="V1074"/>
      <c r="W1074"/>
      <c r="X1074"/>
      <c r="Y1074"/>
      <c r="Z1074"/>
      <c r="AA1074"/>
      <c r="AB1074"/>
      <c r="AC1074"/>
      <c r="AD1074"/>
      <c r="AE1074"/>
      <c r="AF1074"/>
    </row>
    <row r="1075" spans="1:32" x14ac:dyDescent="0.3">
      <c r="A1075"/>
      <c r="B1075"/>
      <c r="C1075"/>
      <c r="D1075"/>
      <c r="E1075"/>
      <c r="F1075"/>
      <c r="G1075"/>
      <c r="H1075"/>
      <c r="I1075"/>
      <c r="J1075"/>
      <c r="K1075"/>
      <c r="L1075"/>
      <c r="M1075"/>
      <c r="N1075"/>
      <c r="O1075"/>
      <c r="P1075"/>
      <c r="Q1075"/>
      <c r="R1075"/>
      <c r="S1075"/>
      <c r="T1075"/>
      <c r="U1075"/>
      <c r="V1075"/>
      <c r="W1075"/>
      <c r="X1075"/>
      <c r="Y1075"/>
      <c r="Z1075"/>
      <c r="AA1075"/>
      <c r="AB1075"/>
      <c r="AC1075"/>
      <c r="AD1075"/>
      <c r="AE1075"/>
      <c r="AF1075"/>
    </row>
    <row r="1076" spans="1:32" x14ac:dyDescent="0.3">
      <c r="A1076"/>
      <c r="B1076"/>
      <c r="C1076"/>
      <c r="D1076"/>
      <c r="E1076"/>
      <c r="F1076"/>
      <c r="G1076"/>
      <c r="H1076"/>
      <c r="I1076"/>
      <c r="J1076"/>
      <c r="K1076"/>
      <c r="L1076"/>
      <c r="M1076"/>
      <c r="N1076"/>
      <c r="O1076"/>
      <c r="P1076"/>
      <c r="Q1076"/>
      <c r="R1076"/>
      <c r="S1076"/>
      <c r="T1076"/>
      <c r="U1076"/>
      <c r="V1076"/>
      <c r="W1076"/>
      <c r="X1076"/>
      <c r="Y1076"/>
      <c r="Z1076"/>
      <c r="AA1076"/>
      <c r="AB1076"/>
      <c r="AC1076"/>
      <c r="AD1076"/>
      <c r="AE1076"/>
      <c r="AF1076"/>
    </row>
    <row r="1077" spans="1:32" x14ac:dyDescent="0.3">
      <c r="A1077"/>
      <c r="B1077"/>
      <c r="C1077"/>
      <c r="D1077"/>
      <c r="E1077"/>
      <c r="F1077"/>
      <c r="G1077"/>
      <c r="H1077"/>
      <c r="I1077"/>
      <c r="J1077"/>
      <c r="K1077"/>
      <c r="L1077"/>
      <c r="M1077"/>
      <c r="N1077"/>
      <c r="O1077"/>
      <c r="P1077"/>
      <c r="Q1077"/>
      <c r="R1077"/>
      <c r="S1077"/>
      <c r="T1077"/>
      <c r="U1077"/>
      <c r="V1077"/>
      <c r="W1077"/>
      <c r="X1077"/>
      <c r="Y1077"/>
      <c r="Z1077"/>
      <c r="AA1077"/>
      <c r="AB1077"/>
      <c r="AC1077"/>
      <c r="AD1077"/>
      <c r="AE1077"/>
      <c r="AF1077"/>
    </row>
    <row r="1078" spans="1:32" x14ac:dyDescent="0.3">
      <c r="A1078"/>
      <c r="B1078"/>
      <c r="C1078"/>
      <c r="D1078"/>
      <c r="E1078"/>
      <c r="F1078"/>
      <c r="G1078"/>
      <c r="H1078"/>
      <c r="I1078"/>
      <c r="J1078"/>
      <c r="K1078"/>
      <c r="L1078"/>
      <c r="M1078"/>
      <c r="N1078"/>
      <c r="O1078"/>
      <c r="P1078"/>
      <c r="Q1078"/>
      <c r="R1078"/>
      <c r="S1078"/>
      <c r="T1078"/>
      <c r="U1078"/>
      <c r="V1078"/>
      <c r="W1078"/>
      <c r="X1078"/>
      <c r="Y1078"/>
      <c r="Z1078"/>
      <c r="AA1078"/>
      <c r="AB1078"/>
      <c r="AC1078"/>
      <c r="AD1078"/>
      <c r="AE1078"/>
      <c r="AF1078"/>
    </row>
    <row r="1079" spans="1:32" x14ac:dyDescent="0.3">
      <c r="A1079"/>
      <c r="B1079"/>
      <c r="C1079"/>
      <c r="D1079"/>
      <c r="E1079"/>
      <c r="F1079"/>
      <c r="G1079"/>
      <c r="H1079"/>
      <c r="I1079"/>
      <c r="J1079"/>
      <c r="K1079"/>
      <c r="L1079"/>
      <c r="M1079"/>
      <c r="N1079"/>
      <c r="O1079"/>
      <c r="P1079"/>
      <c r="Q1079"/>
      <c r="R1079"/>
      <c r="S1079"/>
      <c r="T1079"/>
      <c r="U1079"/>
      <c r="V1079"/>
      <c r="W1079"/>
      <c r="X1079"/>
      <c r="Y1079"/>
      <c r="Z1079"/>
      <c r="AA1079"/>
      <c r="AB1079"/>
      <c r="AC1079"/>
      <c r="AD1079"/>
      <c r="AE1079"/>
      <c r="AF1079"/>
    </row>
    <row r="1080" spans="1:32" x14ac:dyDescent="0.3">
      <c r="A1080"/>
      <c r="B1080"/>
      <c r="C1080"/>
      <c r="D1080"/>
      <c r="E1080"/>
      <c r="F1080"/>
      <c r="G1080"/>
      <c r="H1080"/>
      <c r="I1080"/>
      <c r="J1080"/>
      <c r="K1080"/>
      <c r="L1080"/>
      <c r="M1080"/>
      <c r="N1080"/>
      <c r="O1080"/>
      <c r="P1080"/>
      <c r="Q1080"/>
      <c r="R1080"/>
      <c r="S1080"/>
      <c r="T1080"/>
      <c r="U1080"/>
      <c r="V1080"/>
      <c r="W1080"/>
      <c r="X1080"/>
      <c r="Y1080"/>
      <c r="Z1080"/>
      <c r="AA1080"/>
      <c r="AB1080"/>
      <c r="AC1080"/>
      <c r="AD1080"/>
      <c r="AE1080"/>
      <c r="AF1080"/>
    </row>
    <row r="1081" spans="1:32" x14ac:dyDescent="0.3">
      <c r="A1081"/>
      <c r="B1081"/>
      <c r="C1081"/>
      <c r="D1081"/>
      <c r="E1081"/>
      <c r="F1081"/>
      <c r="G1081"/>
      <c r="H1081"/>
      <c r="I1081"/>
      <c r="J1081"/>
      <c r="K1081"/>
      <c r="L1081"/>
      <c r="M1081"/>
      <c r="N1081"/>
      <c r="O1081"/>
      <c r="P1081"/>
      <c r="Q1081"/>
      <c r="R1081"/>
      <c r="S1081"/>
      <c r="T1081"/>
      <c r="U1081"/>
      <c r="V1081"/>
      <c r="W1081"/>
      <c r="X1081"/>
      <c r="Y1081"/>
      <c r="Z1081"/>
      <c r="AA1081"/>
      <c r="AB1081"/>
      <c r="AC1081"/>
      <c r="AD1081"/>
      <c r="AE1081"/>
      <c r="AF1081"/>
    </row>
    <row r="1082" spans="1:32" x14ac:dyDescent="0.3">
      <c r="A1082"/>
      <c r="B1082"/>
      <c r="C1082"/>
      <c r="D1082"/>
      <c r="E1082"/>
      <c r="F1082"/>
      <c r="G1082"/>
      <c r="H1082"/>
      <c r="I1082"/>
      <c r="J1082"/>
      <c r="K1082"/>
      <c r="L1082"/>
      <c r="M1082"/>
      <c r="N1082"/>
      <c r="O1082"/>
      <c r="P1082"/>
      <c r="Q1082"/>
      <c r="R1082"/>
      <c r="S1082"/>
      <c r="T1082"/>
      <c r="U1082"/>
      <c r="V1082"/>
      <c r="W1082"/>
      <c r="X1082"/>
      <c r="Y1082"/>
      <c r="Z1082"/>
      <c r="AA1082"/>
      <c r="AB1082"/>
      <c r="AC1082"/>
      <c r="AD1082"/>
      <c r="AE1082"/>
      <c r="AF1082"/>
    </row>
    <row r="1083" spans="1:32" x14ac:dyDescent="0.3">
      <c r="A1083"/>
      <c r="B1083"/>
      <c r="C1083"/>
      <c r="D1083"/>
      <c r="E1083"/>
      <c r="F1083"/>
      <c r="G1083"/>
      <c r="H1083"/>
      <c r="I1083"/>
      <c r="J1083"/>
      <c r="K1083"/>
      <c r="L1083"/>
      <c r="M1083"/>
      <c r="N1083"/>
      <c r="O1083"/>
      <c r="P1083"/>
      <c r="Q1083"/>
      <c r="R1083"/>
      <c r="S1083"/>
      <c r="T1083"/>
      <c r="U1083"/>
      <c r="V1083"/>
      <c r="W1083"/>
      <c r="X1083"/>
      <c r="Y1083"/>
      <c r="Z1083"/>
      <c r="AA1083"/>
      <c r="AB1083"/>
      <c r="AC1083"/>
      <c r="AD1083"/>
      <c r="AE1083"/>
      <c r="AF1083"/>
    </row>
    <row r="1084" spans="1:32" x14ac:dyDescent="0.3">
      <c r="A1084"/>
      <c r="B1084"/>
      <c r="C1084"/>
      <c r="D1084"/>
      <c r="E1084"/>
      <c r="F1084"/>
      <c r="G1084"/>
      <c r="H1084"/>
      <c r="I1084"/>
      <c r="J1084"/>
      <c r="K1084"/>
      <c r="L1084"/>
      <c r="M1084"/>
      <c r="N1084"/>
      <c r="O1084"/>
      <c r="P1084"/>
      <c r="Q1084"/>
      <c r="R1084"/>
      <c r="S1084"/>
      <c r="T1084"/>
      <c r="U1084"/>
      <c r="V1084"/>
      <c r="W1084"/>
      <c r="X1084"/>
      <c r="Y1084"/>
      <c r="Z1084"/>
      <c r="AA1084"/>
      <c r="AB1084"/>
      <c r="AC1084"/>
      <c r="AD1084"/>
      <c r="AE1084"/>
      <c r="AF1084"/>
    </row>
    <row r="1085" spans="1:32" x14ac:dyDescent="0.3">
      <c r="A1085"/>
      <c r="B1085"/>
      <c r="C1085"/>
      <c r="D1085"/>
      <c r="E1085"/>
      <c r="F1085"/>
      <c r="G1085"/>
      <c r="H1085"/>
      <c r="I1085"/>
      <c r="J1085"/>
      <c r="K1085"/>
      <c r="L1085"/>
      <c r="M1085"/>
      <c r="N1085"/>
      <c r="O1085"/>
      <c r="P1085"/>
      <c r="Q1085"/>
      <c r="R1085"/>
      <c r="S1085"/>
      <c r="T1085"/>
      <c r="U1085"/>
      <c r="V1085"/>
      <c r="W1085"/>
      <c r="X1085"/>
      <c r="Y1085"/>
      <c r="Z1085"/>
      <c r="AA1085"/>
      <c r="AB1085"/>
      <c r="AC1085"/>
      <c r="AD1085"/>
      <c r="AE1085"/>
      <c r="AF1085"/>
    </row>
    <row r="1086" spans="1:32" x14ac:dyDescent="0.3">
      <c r="A1086"/>
      <c r="B1086"/>
      <c r="C1086"/>
      <c r="D1086"/>
      <c r="E1086"/>
      <c r="F1086"/>
      <c r="G1086"/>
      <c r="H1086"/>
      <c r="I1086"/>
      <c r="J1086"/>
      <c r="K1086"/>
      <c r="L1086"/>
      <c r="M1086"/>
      <c r="N1086"/>
      <c r="O1086"/>
      <c r="P1086"/>
      <c r="Q1086"/>
      <c r="R1086"/>
      <c r="S1086"/>
      <c r="T1086"/>
      <c r="U1086"/>
      <c r="V1086"/>
      <c r="W1086"/>
      <c r="X1086"/>
      <c r="Y1086"/>
      <c r="Z1086"/>
      <c r="AA1086"/>
      <c r="AB1086"/>
      <c r="AC1086"/>
      <c r="AD1086"/>
      <c r="AE1086"/>
      <c r="AF1086"/>
    </row>
    <row r="1087" spans="1:32" x14ac:dyDescent="0.3">
      <c r="A1087"/>
      <c r="B1087"/>
      <c r="C1087"/>
      <c r="D1087"/>
      <c r="E1087"/>
      <c r="F1087"/>
      <c r="G1087"/>
      <c r="H1087"/>
      <c r="I1087"/>
      <c r="J1087"/>
      <c r="K1087"/>
      <c r="L1087"/>
      <c r="M1087"/>
      <c r="N1087"/>
      <c r="O1087"/>
      <c r="P1087"/>
      <c r="Q1087"/>
      <c r="R1087"/>
      <c r="S1087"/>
      <c r="T1087"/>
      <c r="U1087"/>
      <c r="V1087"/>
      <c r="W1087"/>
      <c r="X1087"/>
      <c r="Y1087"/>
      <c r="Z1087"/>
      <c r="AA1087"/>
      <c r="AB1087"/>
      <c r="AC1087"/>
      <c r="AD1087"/>
      <c r="AE1087"/>
      <c r="AF1087"/>
    </row>
    <row r="1088" spans="1:32" x14ac:dyDescent="0.3">
      <c r="A1088"/>
      <c r="B1088"/>
      <c r="C1088"/>
      <c r="D1088"/>
      <c r="E1088"/>
      <c r="F1088"/>
      <c r="G1088"/>
      <c r="H1088"/>
      <c r="I1088"/>
      <c r="J1088"/>
      <c r="K1088"/>
      <c r="L1088"/>
      <c r="M1088"/>
      <c r="N1088"/>
      <c r="O1088"/>
      <c r="P1088"/>
      <c r="Q1088"/>
      <c r="R1088"/>
      <c r="S1088"/>
      <c r="T1088"/>
      <c r="U1088"/>
      <c r="V1088"/>
      <c r="W1088"/>
      <c r="X1088"/>
      <c r="Y1088"/>
      <c r="Z1088"/>
      <c r="AA1088"/>
      <c r="AB1088"/>
      <c r="AC1088"/>
      <c r="AD1088"/>
      <c r="AE1088"/>
      <c r="AF1088"/>
    </row>
    <row r="1089" spans="1:32" x14ac:dyDescent="0.3">
      <c r="A1089"/>
      <c r="B1089"/>
      <c r="C1089"/>
      <c r="D1089"/>
      <c r="E1089"/>
      <c r="F1089"/>
      <c r="G1089"/>
      <c r="H1089"/>
      <c r="I1089"/>
      <c r="J1089"/>
      <c r="K1089"/>
      <c r="L1089"/>
      <c r="M1089"/>
      <c r="N1089"/>
      <c r="O1089"/>
      <c r="P1089"/>
      <c r="Q1089"/>
      <c r="R1089"/>
      <c r="S1089"/>
      <c r="T1089"/>
      <c r="U1089"/>
      <c r="V1089"/>
      <c r="W1089"/>
      <c r="X1089"/>
      <c r="Y1089"/>
      <c r="Z1089"/>
      <c r="AA1089"/>
      <c r="AB1089"/>
      <c r="AC1089"/>
      <c r="AD1089"/>
      <c r="AE1089"/>
      <c r="AF1089"/>
    </row>
    <row r="1090" spans="1:32" x14ac:dyDescent="0.3">
      <c r="A1090"/>
      <c r="B1090"/>
      <c r="C1090"/>
      <c r="D1090"/>
      <c r="E1090"/>
      <c r="F1090"/>
      <c r="G1090"/>
      <c r="H1090"/>
      <c r="I1090"/>
      <c r="J1090"/>
      <c r="K1090"/>
      <c r="L1090"/>
      <c r="M1090"/>
      <c r="N1090"/>
      <c r="O1090"/>
      <c r="P1090"/>
      <c r="Q1090"/>
      <c r="R1090"/>
      <c r="S1090"/>
      <c r="T1090"/>
      <c r="U1090"/>
      <c r="V1090"/>
      <c r="W1090"/>
      <c r="X1090"/>
      <c r="Y1090"/>
      <c r="Z1090"/>
      <c r="AA1090"/>
      <c r="AB1090"/>
      <c r="AC1090"/>
      <c r="AD1090"/>
      <c r="AE1090"/>
      <c r="AF1090"/>
    </row>
    <row r="1091" spans="1:32" x14ac:dyDescent="0.3">
      <c r="A1091"/>
      <c r="B1091"/>
      <c r="C1091"/>
      <c r="D1091"/>
      <c r="E1091"/>
      <c r="F1091"/>
      <c r="G1091"/>
      <c r="H1091"/>
      <c r="I1091"/>
      <c r="J1091"/>
      <c r="K1091"/>
      <c r="L1091"/>
      <c r="M1091"/>
      <c r="N1091"/>
      <c r="O1091"/>
      <c r="P1091"/>
      <c r="Q1091"/>
      <c r="R1091"/>
      <c r="S1091"/>
      <c r="T1091"/>
      <c r="U1091"/>
      <c r="V1091"/>
      <c r="W1091"/>
      <c r="X1091"/>
      <c r="Y1091"/>
      <c r="Z1091"/>
      <c r="AA1091"/>
      <c r="AB1091"/>
      <c r="AC1091"/>
      <c r="AD1091"/>
      <c r="AE1091"/>
      <c r="AF1091"/>
    </row>
    <row r="1092" spans="1:32" x14ac:dyDescent="0.3">
      <c r="A1092"/>
      <c r="B1092"/>
      <c r="C1092"/>
      <c r="D1092"/>
      <c r="E1092"/>
      <c r="F1092"/>
      <c r="G1092"/>
      <c r="H1092"/>
      <c r="I1092"/>
      <c r="J1092"/>
      <c r="K1092"/>
      <c r="L1092"/>
      <c r="M1092"/>
      <c r="N1092"/>
      <c r="O1092"/>
      <c r="P1092"/>
      <c r="Q1092"/>
      <c r="R1092"/>
      <c r="S1092"/>
      <c r="T1092"/>
      <c r="U1092"/>
      <c r="V1092"/>
      <c r="W1092"/>
      <c r="X1092"/>
      <c r="Y1092"/>
      <c r="Z1092"/>
      <c r="AA1092"/>
      <c r="AB1092"/>
      <c r="AC1092"/>
      <c r="AD1092"/>
      <c r="AE1092"/>
      <c r="AF1092"/>
    </row>
    <row r="1093" spans="1:32" x14ac:dyDescent="0.3">
      <c r="A1093"/>
      <c r="B1093"/>
      <c r="C1093"/>
      <c r="D1093"/>
      <c r="E1093"/>
      <c r="F1093"/>
      <c r="G1093"/>
      <c r="H1093"/>
      <c r="I1093"/>
      <c r="J1093"/>
      <c r="K1093"/>
      <c r="L1093"/>
      <c r="M1093"/>
      <c r="N1093"/>
      <c r="O1093"/>
      <c r="P1093"/>
      <c r="Q1093"/>
      <c r="R1093"/>
      <c r="S1093"/>
      <c r="T1093"/>
      <c r="U1093"/>
      <c r="V1093"/>
      <c r="W1093"/>
      <c r="X1093"/>
      <c r="Y1093"/>
      <c r="Z1093"/>
      <c r="AA1093"/>
      <c r="AB1093"/>
      <c r="AC1093"/>
      <c r="AD1093"/>
      <c r="AE1093"/>
      <c r="AF1093"/>
    </row>
    <row r="1094" spans="1:32" x14ac:dyDescent="0.3">
      <c r="A1094"/>
      <c r="B1094"/>
      <c r="C1094"/>
      <c r="D1094"/>
      <c r="E1094"/>
      <c r="F1094"/>
      <c r="G1094"/>
      <c r="H1094"/>
      <c r="I1094"/>
      <c r="J1094"/>
      <c r="K1094"/>
      <c r="L1094"/>
      <c r="M1094"/>
      <c r="N1094"/>
      <c r="O1094"/>
      <c r="P1094"/>
      <c r="Q1094"/>
      <c r="R1094"/>
      <c r="S1094"/>
      <c r="T1094"/>
      <c r="U1094"/>
      <c r="V1094"/>
      <c r="W1094"/>
      <c r="X1094"/>
      <c r="Y1094"/>
      <c r="Z1094"/>
      <c r="AA1094"/>
      <c r="AB1094"/>
      <c r="AC1094"/>
      <c r="AD1094"/>
      <c r="AE1094"/>
      <c r="AF1094"/>
    </row>
    <row r="1095" spans="1:32" x14ac:dyDescent="0.3">
      <c r="A1095"/>
      <c r="B1095"/>
      <c r="C1095"/>
      <c r="D1095"/>
      <c r="E1095"/>
      <c r="F1095"/>
      <c r="G1095"/>
      <c r="H1095"/>
      <c r="I1095"/>
      <c r="J1095"/>
      <c r="K1095"/>
      <c r="L1095"/>
      <c r="M1095"/>
      <c r="N1095"/>
      <c r="O1095"/>
      <c r="P1095"/>
      <c r="Q1095"/>
      <c r="R1095"/>
      <c r="S1095"/>
      <c r="T1095"/>
      <c r="U1095"/>
      <c r="V1095"/>
      <c r="W1095"/>
      <c r="X1095"/>
      <c r="Y1095"/>
      <c r="Z1095"/>
      <c r="AA1095"/>
      <c r="AB1095"/>
      <c r="AC1095"/>
      <c r="AD1095"/>
      <c r="AE1095"/>
      <c r="AF1095"/>
    </row>
    <row r="1096" spans="1:32" x14ac:dyDescent="0.3">
      <c r="A1096"/>
      <c r="B1096"/>
      <c r="C1096"/>
      <c r="D1096"/>
      <c r="E1096"/>
      <c r="F1096"/>
      <c r="G1096"/>
      <c r="H1096"/>
      <c r="I1096"/>
      <c r="J1096"/>
      <c r="K1096"/>
      <c r="L1096"/>
      <c r="M1096"/>
      <c r="N1096"/>
      <c r="O1096"/>
      <c r="P1096"/>
      <c r="Q1096"/>
      <c r="R1096"/>
      <c r="S1096"/>
      <c r="T1096"/>
      <c r="U1096"/>
      <c r="V1096"/>
      <c r="W1096"/>
      <c r="X1096"/>
      <c r="Y1096"/>
      <c r="Z1096"/>
      <c r="AA1096"/>
      <c r="AB1096"/>
      <c r="AC1096"/>
      <c r="AD1096"/>
      <c r="AE1096"/>
      <c r="AF1096"/>
    </row>
    <row r="1097" spans="1:32" x14ac:dyDescent="0.3">
      <c r="A1097"/>
      <c r="B1097"/>
      <c r="C1097"/>
      <c r="D1097"/>
      <c r="E1097"/>
      <c r="F1097"/>
      <c r="G1097"/>
      <c r="H1097"/>
      <c r="I1097"/>
      <c r="J1097"/>
      <c r="K1097"/>
      <c r="L1097"/>
      <c r="M1097"/>
      <c r="N1097"/>
      <c r="O1097"/>
      <c r="P1097"/>
      <c r="Q1097"/>
      <c r="R1097"/>
      <c r="S1097"/>
      <c r="T1097"/>
      <c r="U1097"/>
      <c r="V1097"/>
      <c r="W1097"/>
      <c r="X1097"/>
      <c r="Y1097"/>
      <c r="Z1097"/>
      <c r="AA1097"/>
      <c r="AB1097"/>
      <c r="AC1097"/>
      <c r="AD1097"/>
      <c r="AE1097"/>
      <c r="AF1097"/>
    </row>
    <row r="1098" spans="1:32" x14ac:dyDescent="0.3">
      <c r="A1098"/>
      <c r="B1098"/>
      <c r="C1098"/>
      <c r="D1098"/>
      <c r="E1098"/>
      <c r="F1098"/>
      <c r="G1098"/>
      <c r="H1098"/>
      <c r="I1098"/>
      <c r="J1098"/>
      <c r="K1098"/>
      <c r="L1098"/>
      <c r="M1098"/>
      <c r="N1098"/>
      <c r="O1098"/>
      <c r="P1098"/>
      <c r="Q1098"/>
      <c r="R1098"/>
      <c r="S1098"/>
      <c r="T1098"/>
      <c r="U1098"/>
      <c r="V1098"/>
      <c r="W1098"/>
      <c r="X1098"/>
      <c r="Y1098"/>
      <c r="Z1098"/>
      <c r="AA1098"/>
      <c r="AB1098"/>
      <c r="AC1098"/>
      <c r="AD1098"/>
      <c r="AE1098"/>
      <c r="AF1098"/>
    </row>
    <row r="1099" spans="1:32" x14ac:dyDescent="0.3">
      <c r="A1099"/>
      <c r="B1099"/>
      <c r="C1099"/>
      <c r="D1099"/>
      <c r="E1099"/>
      <c r="F1099"/>
      <c r="G1099"/>
      <c r="H1099"/>
      <c r="I1099"/>
      <c r="J1099"/>
      <c r="K1099"/>
      <c r="L1099"/>
      <c r="M1099"/>
      <c r="N1099"/>
      <c r="O1099"/>
      <c r="P1099"/>
      <c r="Q1099"/>
      <c r="R1099"/>
      <c r="S1099"/>
      <c r="T1099"/>
      <c r="U1099"/>
      <c r="V1099"/>
      <c r="W1099"/>
      <c r="X1099"/>
      <c r="Y1099"/>
      <c r="Z1099"/>
      <c r="AA1099"/>
      <c r="AB1099"/>
      <c r="AC1099"/>
      <c r="AD1099"/>
      <c r="AE1099"/>
      <c r="AF1099"/>
    </row>
    <row r="1100" spans="1:32" x14ac:dyDescent="0.3">
      <c r="A1100"/>
      <c r="B1100"/>
      <c r="C1100"/>
      <c r="D1100"/>
      <c r="E1100"/>
      <c r="F1100"/>
      <c r="G1100"/>
      <c r="H1100"/>
      <c r="I1100"/>
      <c r="J1100"/>
      <c r="K1100"/>
      <c r="L1100"/>
      <c r="M1100"/>
      <c r="N1100"/>
      <c r="O1100"/>
      <c r="P1100"/>
      <c r="Q1100"/>
      <c r="R1100"/>
      <c r="S1100"/>
      <c r="T1100"/>
      <c r="U1100"/>
      <c r="V1100"/>
      <c r="W1100"/>
      <c r="X1100"/>
      <c r="Y1100"/>
      <c r="Z1100"/>
      <c r="AA1100"/>
      <c r="AB1100"/>
      <c r="AC1100"/>
      <c r="AD1100"/>
      <c r="AE1100"/>
      <c r="AF1100"/>
    </row>
    <row r="1101" spans="1:32" x14ac:dyDescent="0.3">
      <c r="A1101"/>
      <c r="B1101"/>
      <c r="C1101"/>
      <c r="D1101"/>
      <c r="E1101"/>
      <c r="F1101"/>
      <c r="G1101"/>
      <c r="H1101"/>
      <c r="I1101"/>
      <c r="J1101"/>
      <c r="K1101"/>
      <c r="L1101"/>
      <c r="M1101"/>
      <c r="N1101"/>
      <c r="O1101"/>
      <c r="P1101"/>
      <c r="Q1101"/>
      <c r="R1101"/>
      <c r="S1101"/>
      <c r="T1101"/>
      <c r="U1101"/>
      <c r="V1101"/>
      <c r="W1101"/>
      <c r="X1101"/>
      <c r="Y1101"/>
      <c r="Z1101"/>
      <c r="AA1101"/>
      <c r="AB1101"/>
      <c r="AC1101"/>
      <c r="AD1101"/>
      <c r="AE1101"/>
      <c r="AF1101"/>
    </row>
    <row r="1102" spans="1:32" x14ac:dyDescent="0.3">
      <c r="A1102"/>
      <c r="B1102"/>
      <c r="C1102"/>
      <c r="D1102"/>
      <c r="E1102"/>
      <c r="F1102"/>
      <c r="G1102"/>
      <c r="H1102"/>
      <c r="I1102"/>
      <c r="J1102"/>
      <c r="K1102"/>
      <c r="L1102"/>
      <c r="M1102"/>
      <c r="N1102"/>
      <c r="O1102"/>
      <c r="P1102"/>
      <c r="Q1102"/>
      <c r="R1102"/>
      <c r="S1102"/>
      <c r="T1102"/>
      <c r="U1102"/>
      <c r="V1102"/>
      <c r="W1102"/>
      <c r="X1102"/>
      <c r="Y1102"/>
      <c r="Z1102"/>
      <c r="AA1102"/>
      <c r="AB1102"/>
      <c r="AC1102"/>
      <c r="AD1102"/>
      <c r="AE1102"/>
      <c r="AF1102"/>
    </row>
    <row r="1103" spans="1:32" x14ac:dyDescent="0.3">
      <c r="A1103"/>
      <c r="B1103"/>
      <c r="C1103"/>
      <c r="D1103"/>
      <c r="E1103"/>
      <c r="F1103"/>
      <c r="G1103"/>
      <c r="H1103"/>
      <c r="I1103"/>
      <c r="J1103"/>
      <c r="K1103"/>
      <c r="L1103"/>
      <c r="M1103"/>
      <c r="N1103"/>
      <c r="O1103"/>
      <c r="P1103"/>
      <c r="Q1103"/>
      <c r="R1103"/>
      <c r="S1103"/>
      <c r="T1103"/>
      <c r="U1103"/>
      <c r="V1103"/>
      <c r="W1103"/>
      <c r="X1103"/>
      <c r="Y1103"/>
      <c r="Z1103"/>
      <c r="AA1103"/>
      <c r="AB1103"/>
      <c r="AC1103"/>
      <c r="AD1103"/>
      <c r="AE1103"/>
      <c r="AF1103"/>
    </row>
    <row r="1104" spans="1:32" x14ac:dyDescent="0.3">
      <c r="A1104"/>
      <c r="B1104"/>
      <c r="C1104"/>
      <c r="D1104"/>
      <c r="E1104"/>
      <c r="F1104"/>
      <c r="G1104"/>
      <c r="H1104"/>
      <c r="I1104"/>
      <c r="J1104"/>
      <c r="K1104"/>
      <c r="L1104"/>
      <c r="M1104"/>
      <c r="N1104"/>
      <c r="O1104"/>
      <c r="P1104"/>
      <c r="Q1104"/>
      <c r="R1104"/>
      <c r="S1104"/>
      <c r="T1104"/>
      <c r="U1104"/>
      <c r="V1104"/>
      <c r="W1104"/>
      <c r="X1104"/>
      <c r="Y1104"/>
      <c r="Z1104"/>
      <c r="AA1104"/>
      <c r="AB1104"/>
      <c r="AC1104"/>
      <c r="AD1104"/>
      <c r="AE1104"/>
      <c r="AF1104"/>
    </row>
    <row r="1105" spans="1:32" x14ac:dyDescent="0.3">
      <c r="A1105"/>
      <c r="B1105"/>
      <c r="C1105"/>
      <c r="D1105"/>
      <c r="E1105"/>
      <c r="F1105"/>
      <c r="G1105"/>
      <c r="H1105"/>
      <c r="I1105"/>
      <c r="J1105"/>
      <c r="K1105"/>
      <c r="L1105"/>
      <c r="M1105"/>
      <c r="N1105"/>
      <c r="O1105"/>
      <c r="P1105"/>
      <c r="Q1105"/>
      <c r="R1105"/>
      <c r="S1105"/>
      <c r="T1105"/>
      <c r="U1105"/>
      <c r="V1105"/>
      <c r="W1105"/>
      <c r="X1105"/>
      <c r="Y1105"/>
      <c r="Z1105"/>
      <c r="AA1105"/>
      <c r="AB1105"/>
      <c r="AC1105"/>
      <c r="AD1105"/>
      <c r="AE1105"/>
      <c r="AF1105"/>
    </row>
    <row r="1106" spans="1:32" x14ac:dyDescent="0.3">
      <c r="A1106"/>
      <c r="B1106"/>
      <c r="C1106"/>
      <c r="D1106"/>
      <c r="E1106"/>
      <c r="F1106"/>
      <c r="G1106"/>
      <c r="H1106"/>
      <c r="I1106"/>
      <c r="J1106"/>
      <c r="K1106"/>
      <c r="L1106"/>
      <c r="M1106"/>
      <c r="N1106"/>
      <c r="O1106"/>
      <c r="P1106"/>
      <c r="Q1106"/>
      <c r="R1106"/>
      <c r="S1106"/>
      <c r="T1106"/>
      <c r="U1106"/>
      <c r="V1106"/>
      <c r="W1106"/>
      <c r="X1106"/>
      <c r="Y1106"/>
      <c r="Z1106"/>
      <c r="AA1106"/>
      <c r="AB1106"/>
      <c r="AC1106"/>
      <c r="AD1106"/>
      <c r="AE1106"/>
      <c r="AF1106"/>
    </row>
    <row r="1107" spans="1:32" x14ac:dyDescent="0.3">
      <c r="A1107"/>
      <c r="B1107"/>
      <c r="C1107"/>
      <c r="D1107"/>
      <c r="E1107"/>
      <c r="F1107"/>
      <c r="G1107"/>
      <c r="H1107"/>
      <c r="I1107"/>
      <c r="J1107"/>
      <c r="K1107"/>
      <c r="L1107"/>
      <c r="M1107"/>
      <c r="N1107"/>
      <c r="O1107"/>
      <c r="P1107"/>
      <c r="Q1107"/>
      <c r="R1107"/>
      <c r="S1107"/>
      <c r="T1107"/>
      <c r="U1107"/>
      <c r="V1107"/>
      <c r="W1107"/>
      <c r="X1107"/>
      <c r="Y1107"/>
      <c r="Z1107"/>
      <c r="AA1107"/>
      <c r="AB1107"/>
      <c r="AC1107"/>
      <c r="AD1107"/>
      <c r="AE1107"/>
      <c r="AF1107"/>
    </row>
    <row r="1108" spans="1:32" x14ac:dyDescent="0.3">
      <c r="A1108"/>
      <c r="B1108"/>
      <c r="C1108"/>
      <c r="D1108"/>
      <c r="E1108"/>
      <c r="F1108"/>
      <c r="G1108"/>
      <c r="H1108"/>
      <c r="I1108"/>
      <c r="J1108"/>
      <c r="K1108"/>
      <c r="L1108"/>
      <c r="M1108"/>
      <c r="N1108"/>
      <c r="O1108"/>
      <c r="P1108"/>
      <c r="Q1108"/>
      <c r="R1108"/>
      <c r="S1108"/>
      <c r="T1108"/>
      <c r="U1108"/>
      <c r="V1108"/>
      <c r="W1108"/>
      <c r="X1108"/>
      <c r="Y1108"/>
      <c r="Z1108"/>
      <c r="AA1108"/>
      <c r="AB1108"/>
      <c r="AC1108"/>
      <c r="AD1108"/>
      <c r="AE1108"/>
      <c r="AF1108"/>
    </row>
    <row r="1109" spans="1:32" x14ac:dyDescent="0.3">
      <c r="A1109"/>
      <c r="B1109"/>
      <c r="C1109"/>
      <c r="D1109"/>
      <c r="E1109"/>
      <c r="F1109"/>
      <c r="G1109"/>
      <c r="H1109"/>
      <c r="I1109"/>
      <c r="J1109"/>
      <c r="K1109"/>
      <c r="L1109"/>
      <c r="M1109"/>
      <c r="N1109"/>
      <c r="O1109"/>
      <c r="P1109"/>
      <c r="Q1109"/>
      <c r="R1109"/>
      <c r="S1109"/>
      <c r="T1109"/>
      <c r="U1109"/>
      <c r="V1109"/>
      <c r="W1109"/>
      <c r="X1109"/>
      <c r="Y1109"/>
      <c r="Z1109"/>
      <c r="AA1109"/>
      <c r="AB1109"/>
      <c r="AC1109"/>
      <c r="AD1109"/>
      <c r="AE1109"/>
      <c r="AF1109"/>
    </row>
    <row r="1110" spans="1:32" x14ac:dyDescent="0.3">
      <c r="A1110"/>
      <c r="B1110"/>
      <c r="C1110"/>
      <c r="D1110"/>
      <c r="E1110"/>
      <c r="F1110"/>
      <c r="G1110"/>
      <c r="H1110"/>
      <c r="I1110"/>
      <c r="J1110"/>
      <c r="K1110"/>
      <c r="L1110"/>
      <c r="M1110"/>
      <c r="N1110"/>
      <c r="O1110"/>
      <c r="P1110"/>
      <c r="Q1110"/>
      <c r="R1110"/>
      <c r="S1110"/>
      <c r="T1110"/>
      <c r="U1110"/>
      <c r="V1110"/>
      <c r="W1110"/>
      <c r="X1110"/>
      <c r="Y1110"/>
      <c r="Z1110"/>
      <c r="AA1110"/>
      <c r="AB1110"/>
      <c r="AC1110"/>
      <c r="AD1110"/>
      <c r="AE1110"/>
      <c r="AF1110"/>
    </row>
    <row r="1111" spans="1:32" x14ac:dyDescent="0.3">
      <c r="A1111"/>
      <c r="B1111"/>
      <c r="C1111"/>
      <c r="D1111"/>
      <c r="E1111"/>
      <c r="F1111"/>
      <c r="G1111"/>
      <c r="H1111"/>
      <c r="I1111"/>
      <c r="J1111"/>
      <c r="K1111"/>
      <c r="L1111"/>
      <c r="M1111"/>
      <c r="N1111"/>
      <c r="O1111"/>
      <c r="P1111"/>
      <c r="Q1111"/>
      <c r="R1111"/>
      <c r="S1111"/>
      <c r="T1111"/>
      <c r="U1111"/>
      <c r="V1111"/>
      <c r="W1111"/>
      <c r="X1111"/>
      <c r="Y1111"/>
      <c r="Z1111"/>
      <c r="AA1111"/>
      <c r="AB1111"/>
      <c r="AC1111"/>
      <c r="AD1111"/>
      <c r="AE1111"/>
      <c r="AF1111"/>
    </row>
    <row r="1112" spans="1:32" x14ac:dyDescent="0.3">
      <c r="A1112"/>
      <c r="B1112"/>
      <c r="C1112"/>
      <c r="D1112"/>
      <c r="E1112"/>
      <c r="F1112"/>
      <c r="G1112"/>
      <c r="H1112"/>
      <c r="I1112"/>
      <c r="J1112"/>
      <c r="K1112"/>
      <c r="L1112"/>
      <c r="M1112"/>
      <c r="N1112"/>
      <c r="O1112"/>
      <c r="P1112"/>
      <c r="Q1112"/>
      <c r="R1112"/>
      <c r="S1112"/>
      <c r="T1112"/>
      <c r="U1112"/>
      <c r="V1112"/>
      <c r="W1112"/>
      <c r="X1112"/>
      <c r="Y1112"/>
      <c r="Z1112"/>
      <c r="AA1112"/>
      <c r="AB1112"/>
      <c r="AC1112"/>
      <c r="AD1112"/>
      <c r="AE1112"/>
      <c r="AF1112"/>
    </row>
    <row r="1113" spans="1:32" x14ac:dyDescent="0.3">
      <c r="A1113"/>
      <c r="B1113"/>
      <c r="C1113"/>
      <c r="D1113"/>
      <c r="E1113"/>
      <c r="F1113"/>
      <c r="G1113"/>
      <c r="H1113"/>
      <c r="I1113"/>
      <c r="J1113"/>
      <c r="K1113"/>
      <c r="L1113"/>
      <c r="M1113"/>
      <c r="N1113"/>
      <c r="O1113"/>
      <c r="P1113"/>
      <c r="Q1113"/>
      <c r="R1113"/>
      <c r="S1113"/>
      <c r="T1113"/>
      <c r="U1113"/>
      <c r="V1113"/>
      <c r="W1113"/>
      <c r="X1113"/>
      <c r="Y1113"/>
      <c r="Z1113"/>
      <c r="AA1113"/>
      <c r="AB1113"/>
      <c r="AC1113"/>
      <c r="AD1113"/>
      <c r="AE1113"/>
      <c r="AF1113"/>
    </row>
    <row r="1114" spans="1:32" x14ac:dyDescent="0.3">
      <c r="A1114"/>
      <c r="B1114"/>
      <c r="C1114"/>
      <c r="D1114"/>
      <c r="E1114"/>
      <c r="F1114"/>
      <c r="G1114"/>
      <c r="H1114"/>
      <c r="I1114"/>
      <c r="J1114"/>
      <c r="K1114"/>
      <c r="L1114"/>
      <c r="M1114"/>
      <c r="N1114"/>
      <c r="O1114"/>
      <c r="P1114"/>
      <c r="Q1114"/>
      <c r="R1114"/>
      <c r="S1114"/>
      <c r="T1114"/>
      <c r="U1114"/>
      <c r="V1114"/>
      <c r="W1114"/>
      <c r="X1114"/>
      <c r="Y1114"/>
      <c r="Z1114"/>
      <c r="AA1114"/>
      <c r="AB1114"/>
      <c r="AC1114"/>
      <c r="AD1114"/>
      <c r="AE1114"/>
      <c r="AF1114"/>
    </row>
    <row r="1115" spans="1:32" x14ac:dyDescent="0.3">
      <c r="A1115"/>
      <c r="B1115"/>
      <c r="C1115"/>
      <c r="D1115"/>
      <c r="E1115"/>
      <c r="F1115"/>
      <c r="G1115"/>
      <c r="H1115"/>
      <c r="I1115"/>
      <c r="J1115"/>
      <c r="K1115"/>
      <c r="L1115"/>
      <c r="M1115"/>
      <c r="N1115"/>
      <c r="O1115"/>
      <c r="P1115"/>
      <c r="Q1115"/>
      <c r="R1115"/>
      <c r="S1115"/>
      <c r="T1115"/>
      <c r="U1115"/>
      <c r="V1115"/>
      <c r="W1115"/>
      <c r="X1115"/>
      <c r="Y1115"/>
      <c r="Z1115"/>
      <c r="AA1115"/>
      <c r="AB1115"/>
      <c r="AC1115"/>
      <c r="AD1115"/>
      <c r="AE1115"/>
      <c r="AF1115"/>
    </row>
    <row r="1116" spans="1:32" x14ac:dyDescent="0.3">
      <c r="A1116"/>
      <c r="B1116"/>
      <c r="C1116"/>
      <c r="D1116"/>
      <c r="E1116"/>
      <c r="F1116"/>
      <c r="G1116"/>
      <c r="H1116"/>
      <c r="I1116"/>
      <c r="J1116"/>
      <c r="K1116"/>
      <c r="L1116"/>
      <c r="M1116"/>
      <c r="N1116"/>
      <c r="O1116"/>
      <c r="P1116"/>
      <c r="Q1116"/>
      <c r="R1116"/>
      <c r="S1116"/>
      <c r="T1116"/>
      <c r="U1116"/>
      <c r="V1116"/>
      <c r="W1116"/>
      <c r="X1116"/>
      <c r="Y1116"/>
      <c r="Z1116"/>
      <c r="AA1116"/>
      <c r="AB1116"/>
      <c r="AC1116"/>
      <c r="AD1116"/>
      <c r="AE1116"/>
      <c r="AF1116"/>
    </row>
    <row r="1117" spans="1:32" x14ac:dyDescent="0.3">
      <c r="A1117"/>
      <c r="B1117"/>
      <c r="C1117"/>
      <c r="D1117"/>
      <c r="E1117"/>
      <c r="F1117"/>
      <c r="G1117"/>
      <c r="H1117"/>
      <c r="I1117"/>
      <c r="J1117"/>
      <c r="K1117"/>
      <c r="L1117"/>
      <c r="M1117"/>
      <c r="N1117"/>
      <c r="O1117"/>
      <c r="P1117"/>
      <c r="Q1117"/>
      <c r="R1117"/>
      <c r="S1117"/>
      <c r="T1117"/>
      <c r="U1117"/>
      <c r="V1117"/>
      <c r="W1117"/>
      <c r="X1117"/>
      <c r="Y1117"/>
      <c r="Z1117"/>
      <c r="AA1117"/>
      <c r="AB1117"/>
      <c r="AC1117"/>
      <c r="AD1117"/>
      <c r="AE1117"/>
      <c r="AF1117"/>
    </row>
    <row r="1118" spans="1:32" x14ac:dyDescent="0.3">
      <c r="A1118"/>
      <c r="B1118"/>
      <c r="C1118"/>
      <c r="D1118"/>
      <c r="E1118"/>
      <c r="F1118"/>
      <c r="G1118"/>
      <c r="H1118"/>
      <c r="I1118"/>
      <c r="J1118"/>
      <c r="K1118"/>
      <c r="L1118"/>
      <c r="M1118"/>
      <c r="N1118"/>
      <c r="O1118"/>
      <c r="P1118"/>
      <c r="Q1118"/>
      <c r="R1118"/>
      <c r="S1118"/>
      <c r="T1118"/>
      <c r="U1118"/>
      <c r="V1118"/>
      <c r="W1118"/>
      <c r="X1118"/>
      <c r="Y1118"/>
      <c r="Z1118"/>
      <c r="AA1118"/>
      <c r="AB1118"/>
      <c r="AC1118"/>
      <c r="AD1118"/>
      <c r="AE1118"/>
      <c r="AF1118"/>
    </row>
    <row r="1119" spans="1:32" x14ac:dyDescent="0.3">
      <c r="A1119"/>
      <c r="B1119"/>
      <c r="C1119"/>
      <c r="D1119"/>
      <c r="E1119"/>
      <c r="F1119"/>
      <c r="G1119"/>
      <c r="H1119"/>
      <c r="I1119"/>
      <c r="J1119"/>
      <c r="K1119"/>
      <c r="L1119"/>
      <c r="M1119"/>
      <c r="N1119"/>
      <c r="O1119"/>
      <c r="P1119"/>
      <c r="Q1119"/>
      <c r="R1119"/>
      <c r="S1119"/>
      <c r="T1119"/>
      <c r="U1119"/>
      <c r="V1119"/>
      <c r="W1119"/>
      <c r="X1119"/>
      <c r="Y1119"/>
      <c r="Z1119"/>
      <c r="AA1119"/>
      <c r="AB1119"/>
      <c r="AC1119"/>
      <c r="AD1119"/>
      <c r="AE1119"/>
      <c r="AF1119"/>
    </row>
    <row r="1120" spans="1:32" x14ac:dyDescent="0.3">
      <c r="A1120"/>
      <c r="B1120"/>
      <c r="C1120"/>
      <c r="D1120"/>
      <c r="E1120"/>
      <c r="F1120"/>
      <c r="G1120"/>
      <c r="H1120"/>
      <c r="I1120"/>
      <c r="J1120"/>
      <c r="K1120"/>
      <c r="L1120"/>
      <c r="M1120"/>
      <c r="N1120"/>
      <c r="O1120"/>
      <c r="P1120"/>
      <c r="Q1120"/>
      <c r="R1120"/>
      <c r="S1120"/>
      <c r="T1120"/>
      <c r="U1120"/>
      <c r="V1120"/>
      <c r="W1120"/>
      <c r="X1120"/>
      <c r="Y1120"/>
      <c r="Z1120"/>
      <c r="AA1120"/>
      <c r="AB1120"/>
      <c r="AC1120"/>
      <c r="AD1120"/>
      <c r="AE1120"/>
      <c r="AF1120"/>
    </row>
    <row r="1121" spans="1:32" x14ac:dyDescent="0.3">
      <c r="A1121"/>
      <c r="B1121"/>
      <c r="C1121"/>
      <c r="D1121"/>
      <c r="E1121"/>
      <c r="F1121"/>
      <c r="G1121"/>
      <c r="H1121"/>
      <c r="I1121"/>
      <c r="J1121"/>
      <c r="K1121"/>
      <c r="L1121"/>
      <c r="M1121"/>
      <c r="N1121"/>
      <c r="O1121"/>
      <c r="P1121"/>
      <c r="Q1121"/>
      <c r="R1121"/>
      <c r="S1121"/>
      <c r="T1121"/>
      <c r="U1121"/>
      <c r="V1121"/>
      <c r="W1121"/>
      <c r="X1121"/>
      <c r="Y1121"/>
      <c r="Z1121"/>
      <c r="AA1121"/>
      <c r="AB1121"/>
      <c r="AC1121"/>
      <c r="AD1121"/>
      <c r="AE1121"/>
      <c r="AF1121"/>
    </row>
    <row r="1122" spans="1:32" x14ac:dyDescent="0.3">
      <c r="A1122"/>
      <c r="B1122"/>
      <c r="C1122"/>
      <c r="D1122"/>
      <c r="E1122"/>
      <c r="F1122"/>
      <c r="G1122"/>
      <c r="H1122"/>
      <c r="I1122"/>
      <c r="J1122"/>
      <c r="K1122"/>
      <c r="L1122"/>
      <c r="M1122"/>
      <c r="N1122"/>
      <c r="O1122"/>
      <c r="P1122"/>
      <c r="Q1122"/>
      <c r="R1122"/>
      <c r="S1122"/>
      <c r="T1122"/>
      <c r="U1122"/>
      <c r="V1122"/>
      <c r="W1122"/>
      <c r="X1122"/>
      <c r="Y1122"/>
      <c r="Z1122"/>
      <c r="AA1122"/>
      <c r="AB1122"/>
      <c r="AC1122"/>
      <c r="AD1122"/>
      <c r="AE1122"/>
      <c r="AF1122"/>
    </row>
    <row r="1123" spans="1:32" x14ac:dyDescent="0.3">
      <c r="A1123"/>
      <c r="B1123"/>
      <c r="C1123"/>
      <c r="D1123"/>
      <c r="E1123"/>
      <c r="F1123"/>
      <c r="G1123"/>
      <c r="H1123"/>
      <c r="I1123"/>
      <c r="J1123"/>
      <c r="K1123"/>
      <c r="L1123"/>
      <c r="M1123"/>
      <c r="N1123"/>
      <c r="O1123"/>
      <c r="P1123"/>
      <c r="Q1123"/>
      <c r="R1123"/>
      <c r="S1123"/>
      <c r="T1123"/>
      <c r="U1123"/>
      <c r="V1123"/>
      <c r="W1123"/>
      <c r="X1123"/>
      <c r="Y1123"/>
      <c r="Z1123"/>
      <c r="AA1123"/>
      <c r="AB1123"/>
      <c r="AC1123"/>
      <c r="AD1123"/>
      <c r="AE1123"/>
      <c r="AF1123"/>
    </row>
    <row r="1124" spans="1:32" x14ac:dyDescent="0.3">
      <c r="A1124"/>
      <c r="B1124"/>
      <c r="C1124"/>
      <c r="D1124"/>
      <c r="E1124"/>
      <c r="F1124"/>
      <c r="G1124"/>
      <c r="H1124"/>
      <c r="I1124"/>
      <c r="J1124"/>
      <c r="K1124"/>
      <c r="L1124"/>
      <c r="M1124"/>
      <c r="N1124"/>
      <c r="O1124"/>
      <c r="P1124"/>
      <c r="Q1124"/>
      <c r="R1124"/>
      <c r="S1124"/>
      <c r="T1124"/>
      <c r="U1124"/>
      <c r="V1124"/>
      <c r="W1124"/>
      <c r="X1124"/>
      <c r="Y1124"/>
      <c r="Z1124"/>
      <c r="AA1124"/>
      <c r="AB1124"/>
      <c r="AC1124"/>
      <c r="AD1124"/>
      <c r="AE1124"/>
      <c r="AF1124"/>
    </row>
    <row r="1125" spans="1:32" x14ac:dyDescent="0.3">
      <c r="A1125"/>
      <c r="B1125"/>
      <c r="C1125"/>
      <c r="D1125"/>
      <c r="E1125"/>
      <c r="F1125"/>
      <c r="G1125"/>
      <c r="H1125"/>
      <c r="I1125"/>
      <c r="J1125"/>
      <c r="K1125"/>
      <c r="L1125"/>
      <c r="M1125"/>
      <c r="N1125"/>
      <c r="O1125"/>
      <c r="P1125"/>
      <c r="Q1125"/>
      <c r="R1125"/>
      <c r="S1125"/>
      <c r="T1125"/>
      <c r="U1125"/>
      <c r="V1125"/>
      <c r="W1125"/>
      <c r="X1125"/>
      <c r="Y1125"/>
      <c r="Z1125"/>
      <c r="AA1125"/>
      <c r="AB1125"/>
      <c r="AC1125"/>
      <c r="AD1125"/>
      <c r="AE1125"/>
      <c r="AF1125"/>
    </row>
    <row r="1126" spans="1:32" x14ac:dyDescent="0.3">
      <c r="A1126"/>
      <c r="B1126"/>
      <c r="C1126"/>
      <c r="D1126"/>
      <c r="E1126"/>
      <c r="F1126"/>
      <c r="G1126"/>
      <c r="H1126"/>
      <c r="I1126"/>
      <c r="J1126"/>
      <c r="K1126"/>
      <c r="L1126"/>
      <c r="M1126"/>
      <c r="N1126"/>
      <c r="O1126"/>
      <c r="P1126"/>
      <c r="Q1126"/>
      <c r="R1126"/>
      <c r="S1126"/>
      <c r="T1126"/>
      <c r="U1126"/>
      <c r="V1126"/>
      <c r="W1126"/>
      <c r="X1126"/>
      <c r="Y1126"/>
      <c r="Z1126"/>
      <c r="AA1126"/>
      <c r="AB1126"/>
      <c r="AC1126"/>
      <c r="AD1126"/>
      <c r="AE1126"/>
      <c r="AF1126"/>
    </row>
    <row r="1127" spans="1:32" x14ac:dyDescent="0.3">
      <c r="A1127"/>
      <c r="B1127"/>
      <c r="C1127"/>
      <c r="D1127"/>
      <c r="E1127"/>
      <c r="F1127"/>
      <c r="G1127"/>
      <c r="H1127"/>
      <c r="I1127"/>
      <c r="J1127"/>
      <c r="K1127"/>
      <c r="L1127"/>
      <c r="M1127"/>
      <c r="N1127"/>
      <c r="O1127"/>
      <c r="P1127"/>
      <c r="Q1127"/>
      <c r="R1127"/>
      <c r="S1127"/>
      <c r="T1127"/>
      <c r="U1127"/>
      <c r="V1127"/>
      <c r="W1127"/>
      <c r="X1127"/>
      <c r="Y1127"/>
      <c r="Z1127"/>
      <c r="AA1127"/>
      <c r="AB1127"/>
      <c r="AC1127"/>
      <c r="AD1127"/>
      <c r="AE1127"/>
      <c r="AF1127"/>
    </row>
    <row r="1128" spans="1:32" x14ac:dyDescent="0.3">
      <c r="A1128"/>
      <c r="B1128"/>
      <c r="C1128"/>
      <c r="D1128"/>
      <c r="E1128"/>
      <c r="F1128"/>
      <c r="G1128"/>
      <c r="H1128"/>
      <c r="I1128"/>
      <c r="J1128"/>
      <c r="K1128"/>
      <c r="L1128"/>
      <c r="M1128"/>
      <c r="N1128"/>
      <c r="O1128"/>
      <c r="P1128"/>
      <c r="Q1128"/>
      <c r="R1128"/>
      <c r="S1128"/>
      <c r="T1128"/>
      <c r="U1128"/>
      <c r="V1128"/>
      <c r="W1128"/>
      <c r="X1128"/>
      <c r="Y1128"/>
      <c r="Z1128"/>
      <c r="AA1128"/>
      <c r="AB1128"/>
      <c r="AC1128"/>
      <c r="AD1128"/>
      <c r="AE1128"/>
      <c r="AF1128"/>
    </row>
    <row r="1129" spans="1:32" x14ac:dyDescent="0.3">
      <c r="A1129"/>
      <c r="B1129"/>
      <c r="C1129"/>
      <c r="D1129"/>
      <c r="E1129"/>
      <c r="F1129"/>
      <c r="G1129"/>
      <c r="H1129"/>
      <c r="I1129"/>
      <c r="J1129"/>
      <c r="K1129"/>
      <c r="L1129"/>
      <c r="M1129"/>
      <c r="N1129"/>
      <c r="O1129"/>
      <c r="P1129"/>
      <c r="Q1129"/>
      <c r="R1129"/>
      <c r="S1129"/>
      <c r="T1129"/>
      <c r="U1129"/>
      <c r="V1129"/>
      <c r="W1129"/>
      <c r="X1129"/>
      <c r="Y1129"/>
      <c r="Z1129"/>
      <c r="AA1129"/>
      <c r="AB1129"/>
      <c r="AC1129"/>
      <c r="AD1129"/>
      <c r="AE1129"/>
      <c r="AF1129"/>
    </row>
    <row r="1130" spans="1:32" x14ac:dyDescent="0.3">
      <c r="A1130"/>
      <c r="B1130"/>
      <c r="C1130"/>
      <c r="D1130"/>
      <c r="E1130"/>
      <c r="F1130"/>
      <c r="G1130"/>
      <c r="H1130"/>
      <c r="I1130"/>
      <c r="J1130"/>
      <c r="K1130"/>
      <c r="L1130"/>
      <c r="M1130"/>
      <c r="N1130"/>
      <c r="O1130"/>
      <c r="P1130"/>
      <c r="Q1130"/>
      <c r="R1130"/>
      <c r="S1130"/>
      <c r="T1130"/>
      <c r="U1130"/>
      <c r="V1130"/>
      <c r="W1130"/>
      <c r="X1130"/>
      <c r="Y1130"/>
      <c r="Z1130"/>
      <c r="AA1130"/>
      <c r="AB1130"/>
      <c r="AC1130"/>
      <c r="AD1130"/>
      <c r="AE1130"/>
      <c r="AF1130"/>
    </row>
    <row r="1131" spans="1:32" x14ac:dyDescent="0.3">
      <c r="A1131"/>
      <c r="B1131"/>
      <c r="C1131"/>
      <c r="D1131"/>
      <c r="E1131"/>
      <c r="F1131"/>
      <c r="G1131"/>
      <c r="H1131"/>
      <c r="I1131"/>
      <c r="J1131"/>
      <c r="K1131"/>
      <c r="L1131"/>
      <c r="M1131"/>
      <c r="N1131"/>
      <c r="O1131"/>
      <c r="P1131"/>
      <c r="Q1131"/>
      <c r="R1131"/>
      <c r="S1131"/>
      <c r="T1131"/>
      <c r="U1131"/>
      <c r="V1131"/>
      <c r="W1131"/>
      <c r="X1131"/>
      <c r="Y1131"/>
      <c r="Z1131"/>
      <c r="AA1131"/>
      <c r="AB1131"/>
      <c r="AC1131"/>
      <c r="AD1131"/>
      <c r="AE1131"/>
      <c r="AF1131"/>
    </row>
    <row r="1132" spans="1:32" x14ac:dyDescent="0.3">
      <c r="A1132"/>
      <c r="B1132"/>
      <c r="C1132"/>
      <c r="D1132"/>
      <c r="E1132"/>
      <c r="F1132"/>
      <c r="G1132"/>
      <c r="H1132"/>
      <c r="I1132"/>
      <c r="J1132"/>
      <c r="K1132"/>
      <c r="L1132"/>
      <c r="M1132"/>
      <c r="N1132"/>
      <c r="O1132"/>
      <c r="P1132"/>
      <c r="Q1132"/>
      <c r="R1132"/>
      <c r="S1132"/>
      <c r="T1132"/>
      <c r="U1132"/>
      <c r="V1132"/>
      <c r="W1132"/>
      <c r="X1132"/>
      <c r="Y1132"/>
      <c r="Z1132"/>
      <c r="AA1132"/>
      <c r="AB1132"/>
      <c r="AC1132"/>
      <c r="AD1132"/>
      <c r="AE1132"/>
      <c r="AF1132"/>
    </row>
    <row r="1133" spans="1:32" x14ac:dyDescent="0.3">
      <c r="A1133"/>
      <c r="B1133"/>
      <c r="C1133"/>
      <c r="D1133"/>
      <c r="E1133"/>
      <c r="F1133"/>
      <c r="G1133"/>
      <c r="H1133"/>
      <c r="I1133"/>
      <c r="J1133"/>
      <c r="K1133"/>
      <c r="L1133"/>
      <c r="M1133"/>
      <c r="N1133"/>
      <c r="O1133"/>
      <c r="P1133"/>
      <c r="Q1133"/>
      <c r="R1133"/>
      <c r="S1133"/>
      <c r="T1133"/>
      <c r="U1133"/>
      <c r="V1133"/>
      <c r="W1133"/>
      <c r="X1133"/>
      <c r="Y1133"/>
      <c r="Z1133"/>
      <c r="AA1133"/>
      <c r="AB1133"/>
      <c r="AC1133"/>
      <c r="AD1133"/>
      <c r="AE1133"/>
      <c r="AF1133"/>
    </row>
    <row r="1134" spans="1:32" x14ac:dyDescent="0.3">
      <c r="A1134"/>
      <c r="B1134"/>
      <c r="C1134"/>
      <c r="D1134"/>
      <c r="E1134"/>
      <c r="F1134"/>
      <c r="G1134"/>
      <c r="H1134"/>
      <c r="I1134"/>
      <c r="J1134"/>
      <c r="K1134"/>
      <c r="L1134"/>
      <c r="M1134"/>
      <c r="N1134"/>
      <c r="O1134"/>
      <c r="P1134"/>
      <c r="Q1134"/>
      <c r="R1134"/>
      <c r="S1134"/>
      <c r="T1134"/>
      <c r="U1134"/>
      <c r="V1134"/>
      <c r="W1134"/>
      <c r="X1134"/>
      <c r="Y1134"/>
      <c r="Z1134"/>
      <c r="AA1134"/>
      <c r="AB1134"/>
      <c r="AC1134"/>
      <c r="AD1134"/>
      <c r="AE1134"/>
      <c r="AF1134"/>
    </row>
    <row r="1135" spans="1:32" x14ac:dyDescent="0.3">
      <c r="A1135"/>
      <c r="B1135"/>
      <c r="C1135"/>
      <c r="D1135"/>
      <c r="E1135"/>
      <c r="F1135"/>
      <c r="G1135"/>
      <c r="H1135"/>
      <c r="I1135"/>
      <c r="J1135"/>
      <c r="K1135"/>
      <c r="L1135"/>
      <c r="M1135"/>
      <c r="N1135"/>
      <c r="O1135"/>
      <c r="P1135"/>
      <c r="Q1135"/>
      <c r="R1135"/>
      <c r="S1135"/>
      <c r="T1135"/>
      <c r="U1135"/>
      <c r="V1135"/>
      <c r="W1135"/>
      <c r="X1135"/>
      <c r="Y1135"/>
      <c r="Z1135"/>
      <c r="AA1135"/>
      <c r="AB1135"/>
      <c r="AC1135"/>
      <c r="AD1135"/>
      <c r="AE1135"/>
      <c r="AF1135"/>
    </row>
    <row r="1136" spans="1:32" x14ac:dyDescent="0.3">
      <c r="A1136"/>
      <c r="B1136"/>
      <c r="C1136"/>
      <c r="D1136"/>
      <c r="E1136"/>
      <c r="F1136"/>
      <c r="G1136"/>
      <c r="H1136"/>
      <c r="I1136"/>
      <c r="J1136"/>
      <c r="K1136"/>
      <c r="L1136"/>
      <c r="M1136"/>
      <c r="N1136"/>
      <c r="O1136"/>
      <c r="P1136"/>
      <c r="Q1136"/>
      <c r="R1136"/>
      <c r="S1136"/>
      <c r="T1136"/>
      <c r="U1136"/>
      <c r="V1136"/>
      <c r="W1136"/>
      <c r="X1136"/>
      <c r="Y1136"/>
      <c r="Z1136"/>
      <c r="AA1136"/>
      <c r="AB1136"/>
      <c r="AC1136"/>
      <c r="AD1136"/>
      <c r="AE1136"/>
      <c r="AF1136"/>
    </row>
    <row r="1137" spans="1:32" x14ac:dyDescent="0.3">
      <c r="A1137"/>
      <c r="B1137"/>
      <c r="C1137"/>
      <c r="D1137"/>
      <c r="E1137"/>
      <c r="F1137"/>
      <c r="G1137"/>
      <c r="H1137"/>
      <c r="I1137"/>
      <c r="J1137"/>
      <c r="K1137"/>
      <c r="L1137"/>
      <c r="M1137"/>
      <c r="N1137"/>
      <c r="O1137"/>
      <c r="P1137"/>
      <c r="Q1137"/>
      <c r="R1137"/>
      <c r="S1137"/>
      <c r="T1137"/>
      <c r="U1137"/>
      <c r="V1137"/>
      <c r="W1137"/>
      <c r="X1137"/>
      <c r="Y1137"/>
      <c r="Z1137"/>
      <c r="AA1137"/>
      <c r="AB1137"/>
      <c r="AC1137"/>
      <c r="AD1137"/>
      <c r="AE1137"/>
      <c r="AF1137"/>
    </row>
    <row r="1138" spans="1:32" x14ac:dyDescent="0.3">
      <c r="A1138"/>
      <c r="B1138"/>
      <c r="C1138"/>
      <c r="D1138"/>
      <c r="E1138"/>
      <c r="F1138"/>
      <c r="G1138"/>
      <c r="H1138"/>
      <c r="I1138"/>
      <c r="J1138"/>
      <c r="K1138"/>
      <c r="L1138"/>
      <c r="M1138"/>
      <c r="N1138"/>
      <c r="O1138"/>
      <c r="P1138"/>
      <c r="Q1138"/>
      <c r="R1138"/>
      <c r="S1138"/>
      <c r="T1138"/>
      <c r="U1138"/>
      <c r="V1138"/>
      <c r="W1138"/>
      <c r="X1138"/>
      <c r="Y1138"/>
      <c r="Z1138"/>
      <c r="AA1138"/>
      <c r="AB1138"/>
      <c r="AC1138"/>
      <c r="AD1138"/>
      <c r="AE1138"/>
      <c r="AF1138"/>
    </row>
    <row r="1139" spans="1:32" x14ac:dyDescent="0.3">
      <c r="A1139"/>
      <c r="B1139"/>
      <c r="C1139"/>
      <c r="D1139"/>
      <c r="E1139"/>
      <c r="F1139"/>
      <c r="G1139"/>
      <c r="H1139"/>
      <c r="I1139"/>
      <c r="J1139"/>
      <c r="K1139"/>
      <c r="L1139"/>
      <c r="M1139"/>
      <c r="N1139"/>
      <c r="O1139"/>
      <c r="P1139"/>
      <c r="Q1139"/>
      <c r="R1139"/>
      <c r="S1139"/>
      <c r="T1139"/>
      <c r="U1139"/>
      <c r="V1139"/>
      <c r="W1139"/>
      <c r="X1139"/>
      <c r="Y1139"/>
      <c r="Z1139"/>
      <c r="AA1139"/>
      <c r="AB1139"/>
      <c r="AC1139"/>
      <c r="AD1139"/>
      <c r="AE1139"/>
      <c r="AF1139"/>
    </row>
    <row r="1140" spans="1:32" x14ac:dyDescent="0.3">
      <c r="A1140"/>
      <c r="B1140"/>
      <c r="C1140"/>
      <c r="D1140"/>
      <c r="E1140"/>
      <c r="F1140"/>
      <c r="G1140"/>
      <c r="H1140"/>
      <c r="I1140"/>
      <c r="J1140"/>
      <c r="K1140"/>
      <c r="L1140"/>
      <c r="M1140"/>
      <c r="N1140"/>
      <c r="O1140"/>
      <c r="P1140"/>
      <c r="Q1140"/>
      <c r="R1140"/>
      <c r="S1140"/>
      <c r="T1140"/>
      <c r="U1140"/>
      <c r="V1140"/>
      <c r="W1140"/>
      <c r="X1140"/>
      <c r="Y1140"/>
      <c r="Z1140"/>
      <c r="AA1140"/>
      <c r="AB1140"/>
      <c r="AC1140"/>
      <c r="AD1140"/>
      <c r="AE1140"/>
      <c r="AF1140"/>
    </row>
    <row r="1141" spans="1:32" x14ac:dyDescent="0.3">
      <c r="A1141"/>
      <c r="B1141"/>
      <c r="C1141"/>
      <c r="D1141"/>
      <c r="E1141"/>
      <c r="F1141"/>
      <c r="G1141"/>
      <c r="H1141"/>
      <c r="I1141"/>
      <c r="J1141"/>
      <c r="K1141"/>
      <c r="L1141"/>
      <c r="M1141"/>
      <c r="N1141"/>
      <c r="O1141"/>
      <c r="P1141"/>
      <c r="Q1141"/>
      <c r="R1141"/>
      <c r="S1141"/>
      <c r="T1141"/>
      <c r="U1141"/>
      <c r="V1141"/>
      <c r="W1141"/>
      <c r="X1141"/>
      <c r="Y1141"/>
      <c r="Z1141"/>
      <c r="AA1141"/>
      <c r="AB1141"/>
      <c r="AC1141"/>
      <c r="AD1141"/>
      <c r="AE1141"/>
      <c r="AF1141"/>
    </row>
    <row r="1142" spans="1:32" x14ac:dyDescent="0.3">
      <c r="A1142"/>
      <c r="B1142"/>
      <c r="C1142"/>
      <c r="D1142"/>
      <c r="E1142"/>
      <c r="F1142"/>
      <c r="G1142"/>
      <c r="H1142"/>
      <c r="I1142"/>
      <c r="J1142"/>
      <c r="K1142"/>
      <c r="L1142"/>
      <c r="M1142"/>
      <c r="N1142"/>
      <c r="O1142"/>
      <c r="P1142"/>
      <c r="Q1142"/>
      <c r="R1142"/>
      <c r="S1142"/>
      <c r="T1142"/>
      <c r="U1142"/>
      <c r="V1142"/>
      <c r="W1142"/>
      <c r="X1142"/>
      <c r="Y1142"/>
      <c r="Z1142"/>
      <c r="AA1142"/>
      <c r="AB1142"/>
      <c r="AC1142"/>
      <c r="AD1142"/>
      <c r="AE1142"/>
      <c r="AF1142"/>
    </row>
    <row r="1143" spans="1:32" x14ac:dyDescent="0.3">
      <c r="A1143"/>
      <c r="B1143"/>
      <c r="C1143"/>
      <c r="D1143"/>
      <c r="E1143"/>
      <c r="F1143"/>
      <c r="G1143"/>
      <c r="H1143"/>
      <c r="I1143"/>
      <c r="J1143"/>
      <c r="K1143"/>
      <c r="L1143"/>
      <c r="M1143"/>
      <c r="N1143"/>
      <c r="O1143"/>
      <c r="P1143"/>
      <c r="Q1143"/>
      <c r="R1143"/>
      <c r="S1143"/>
      <c r="T1143"/>
      <c r="U1143"/>
      <c r="V1143"/>
      <c r="W1143"/>
      <c r="X1143"/>
      <c r="Y1143"/>
      <c r="Z1143"/>
      <c r="AA1143"/>
      <c r="AB1143"/>
      <c r="AC1143"/>
      <c r="AD1143"/>
      <c r="AE1143"/>
      <c r="AF1143"/>
    </row>
    <row r="1144" spans="1:32" x14ac:dyDescent="0.3">
      <c r="A1144"/>
      <c r="B1144"/>
      <c r="C1144"/>
      <c r="D1144"/>
      <c r="E1144"/>
      <c r="F1144"/>
      <c r="G1144"/>
      <c r="H1144"/>
      <c r="I1144"/>
      <c r="J1144"/>
      <c r="K1144"/>
      <c r="L1144"/>
      <c r="M1144"/>
      <c r="N1144"/>
      <c r="O1144"/>
      <c r="P1144"/>
      <c r="Q1144"/>
      <c r="R1144"/>
      <c r="S1144"/>
      <c r="T1144"/>
      <c r="U1144"/>
      <c r="V1144"/>
      <c r="W1144"/>
      <c r="X1144"/>
      <c r="Y1144"/>
      <c r="Z1144"/>
      <c r="AA1144"/>
      <c r="AB1144"/>
      <c r="AC1144"/>
      <c r="AD1144"/>
      <c r="AE1144"/>
      <c r="AF1144"/>
    </row>
    <row r="1145" spans="1:32" x14ac:dyDescent="0.3">
      <c r="A1145"/>
      <c r="B1145"/>
      <c r="C1145"/>
      <c r="D1145"/>
      <c r="E1145"/>
      <c r="F1145"/>
      <c r="G1145"/>
      <c r="H1145"/>
      <c r="I1145"/>
      <c r="J1145"/>
      <c r="K1145"/>
      <c r="L1145"/>
      <c r="M1145"/>
      <c r="N1145"/>
      <c r="O1145"/>
      <c r="P1145"/>
      <c r="Q1145"/>
      <c r="R1145"/>
      <c r="S1145"/>
      <c r="T1145"/>
      <c r="U1145"/>
      <c r="V1145"/>
      <c r="W1145"/>
      <c r="X1145"/>
      <c r="Y1145"/>
      <c r="Z1145"/>
      <c r="AA1145"/>
      <c r="AB1145"/>
      <c r="AC1145"/>
      <c r="AD1145"/>
      <c r="AE1145"/>
      <c r="AF1145"/>
    </row>
    <row r="1146" spans="1:32" x14ac:dyDescent="0.3">
      <c r="A1146"/>
      <c r="B1146"/>
      <c r="C1146"/>
      <c r="D1146"/>
      <c r="E1146"/>
      <c r="F1146"/>
      <c r="G1146"/>
      <c r="H1146"/>
      <c r="I1146"/>
      <c r="J1146"/>
      <c r="K1146"/>
      <c r="L1146"/>
      <c r="M1146"/>
      <c r="N1146"/>
      <c r="O1146"/>
      <c r="P1146"/>
      <c r="Q1146"/>
      <c r="R1146"/>
      <c r="S1146"/>
      <c r="T1146"/>
      <c r="U1146"/>
      <c r="V1146"/>
      <c r="W1146"/>
      <c r="X1146"/>
      <c r="Y1146"/>
      <c r="Z1146"/>
      <c r="AA1146"/>
      <c r="AB1146"/>
      <c r="AC1146"/>
      <c r="AD1146"/>
      <c r="AE1146"/>
      <c r="AF1146"/>
    </row>
    <row r="1147" spans="1:32" x14ac:dyDescent="0.3">
      <c r="A1147"/>
      <c r="B1147"/>
      <c r="C1147"/>
      <c r="D1147"/>
      <c r="E1147"/>
      <c r="F1147"/>
      <c r="G1147"/>
      <c r="H1147"/>
      <c r="I1147"/>
      <c r="J1147"/>
      <c r="K1147"/>
      <c r="L1147"/>
      <c r="M1147"/>
      <c r="N1147"/>
      <c r="O1147"/>
      <c r="P1147"/>
      <c r="Q1147"/>
      <c r="R1147"/>
      <c r="S1147"/>
      <c r="T1147"/>
      <c r="U1147"/>
      <c r="V1147"/>
      <c r="W1147"/>
      <c r="X1147"/>
      <c r="Y1147"/>
      <c r="Z1147"/>
      <c r="AA1147"/>
      <c r="AB1147"/>
      <c r="AC1147"/>
      <c r="AD1147"/>
      <c r="AE1147"/>
      <c r="AF1147"/>
    </row>
    <row r="1148" spans="1:32" x14ac:dyDescent="0.3">
      <c r="A1148"/>
      <c r="B1148"/>
      <c r="C1148"/>
      <c r="D1148"/>
      <c r="E1148"/>
      <c r="F1148"/>
      <c r="G1148"/>
      <c r="H1148"/>
      <c r="I1148"/>
      <c r="J1148"/>
      <c r="K1148"/>
      <c r="L1148"/>
      <c r="M1148"/>
      <c r="N1148"/>
      <c r="O1148"/>
      <c r="P1148"/>
      <c r="Q1148"/>
      <c r="R1148"/>
      <c r="S1148"/>
      <c r="T1148"/>
      <c r="U1148"/>
      <c r="V1148"/>
      <c r="W1148"/>
      <c r="X1148"/>
      <c r="Y1148"/>
      <c r="Z1148"/>
      <c r="AA1148"/>
      <c r="AB1148"/>
      <c r="AC1148"/>
      <c r="AD1148"/>
      <c r="AE1148"/>
      <c r="AF1148"/>
    </row>
    <row r="1149" spans="1:32" x14ac:dyDescent="0.3">
      <c r="A1149"/>
      <c r="B1149"/>
      <c r="C1149"/>
      <c r="D1149"/>
      <c r="E1149"/>
      <c r="F1149"/>
      <c r="G1149"/>
      <c r="H1149"/>
      <c r="I1149"/>
      <c r="J1149"/>
      <c r="K1149"/>
      <c r="L1149"/>
      <c r="M1149"/>
      <c r="N1149"/>
      <c r="O1149"/>
      <c r="P1149"/>
      <c r="Q1149"/>
      <c r="R1149"/>
      <c r="S1149"/>
      <c r="T1149"/>
      <c r="U1149"/>
      <c r="V1149"/>
      <c r="W1149"/>
      <c r="X1149"/>
      <c r="Y1149"/>
      <c r="Z1149"/>
      <c r="AA1149"/>
      <c r="AB1149"/>
      <c r="AC1149"/>
      <c r="AD1149"/>
      <c r="AE1149"/>
      <c r="AF1149"/>
    </row>
    <row r="1150" spans="1:32" x14ac:dyDescent="0.3">
      <c r="A1150"/>
      <c r="B1150"/>
      <c r="C1150"/>
      <c r="D1150"/>
      <c r="E1150"/>
      <c r="F1150"/>
      <c r="G1150"/>
      <c r="H1150"/>
      <c r="I1150"/>
      <c r="J1150"/>
      <c r="K1150"/>
      <c r="L1150"/>
      <c r="M1150"/>
      <c r="N1150"/>
      <c r="O1150"/>
      <c r="P1150"/>
      <c r="Q1150"/>
      <c r="R1150"/>
      <c r="S1150"/>
      <c r="T1150"/>
      <c r="U1150"/>
      <c r="V1150"/>
      <c r="W1150"/>
      <c r="X1150"/>
      <c r="Y1150"/>
      <c r="Z1150"/>
      <c r="AA1150"/>
      <c r="AB1150"/>
      <c r="AC1150"/>
      <c r="AD1150"/>
      <c r="AE1150"/>
      <c r="AF1150"/>
    </row>
    <row r="1151" spans="1:32" x14ac:dyDescent="0.3">
      <c r="A1151"/>
      <c r="B1151"/>
      <c r="C1151"/>
      <c r="D1151"/>
      <c r="E1151"/>
      <c r="F1151"/>
      <c r="G1151"/>
      <c r="H1151"/>
      <c r="I1151"/>
      <c r="J1151"/>
      <c r="K1151"/>
      <c r="L1151"/>
      <c r="M1151"/>
      <c r="N1151"/>
      <c r="O1151"/>
      <c r="P1151"/>
      <c r="Q1151"/>
      <c r="R1151"/>
      <c r="S1151"/>
      <c r="T1151"/>
      <c r="U1151"/>
      <c r="V1151"/>
      <c r="W1151"/>
      <c r="X1151"/>
      <c r="Y1151"/>
      <c r="Z1151"/>
      <c r="AA1151"/>
      <c r="AB1151"/>
      <c r="AC1151"/>
      <c r="AD1151"/>
      <c r="AE1151"/>
      <c r="AF1151"/>
    </row>
    <row r="1152" spans="1:32" x14ac:dyDescent="0.3">
      <c r="A1152"/>
      <c r="B1152"/>
      <c r="C1152"/>
      <c r="D1152"/>
      <c r="E1152"/>
      <c r="F1152"/>
      <c r="G1152"/>
      <c r="H1152"/>
      <c r="I1152"/>
      <c r="J1152"/>
      <c r="K1152"/>
      <c r="L1152"/>
      <c r="M1152"/>
      <c r="N1152"/>
      <c r="O1152"/>
      <c r="P1152"/>
      <c r="Q1152"/>
      <c r="R1152"/>
      <c r="S1152"/>
      <c r="T1152"/>
      <c r="U1152"/>
      <c r="V1152"/>
      <c r="W1152"/>
      <c r="X1152"/>
      <c r="Y1152"/>
      <c r="Z1152"/>
      <c r="AA1152"/>
      <c r="AB1152"/>
      <c r="AC1152"/>
      <c r="AD1152"/>
      <c r="AE1152"/>
      <c r="AF1152"/>
    </row>
    <row r="1153" spans="1:32" x14ac:dyDescent="0.3">
      <c r="A1153"/>
      <c r="B1153"/>
      <c r="C1153"/>
      <c r="D1153"/>
      <c r="E1153"/>
      <c r="F1153"/>
      <c r="G1153"/>
      <c r="H1153"/>
      <c r="I1153"/>
      <c r="J1153"/>
      <c r="K1153"/>
      <c r="L1153"/>
      <c r="M1153"/>
      <c r="N1153"/>
      <c r="O1153"/>
      <c r="P1153"/>
      <c r="Q1153"/>
      <c r="R1153"/>
      <c r="S1153"/>
      <c r="T1153"/>
      <c r="U1153"/>
      <c r="V1153"/>
      <c r="W1153"/>
      <c r="X1153"/>
      <c r="Y1153"/>
      <c r="Z1153"/>
      <c r="AA1153"/>
      <c r="AB1153"/>
      <c r="AC1153"/>
      <c r="AD1153"/>
      <c r="AE1153"/>
      <c r="AF1153"/>
    </row>
    <row r="1154" spans="1:32" x14ac:dyDescent="0.3">
      <c r="A1154"/>
      <c r="B1154"/>
      <c r="C1154"/>
      <c r="D1154"/>
      <c r="E1154"/>
      <c r="F1154"/>
      <c r="G1154"/>
      <c r="H1154"/>
      <c r="I1154"/>
      <c r="J1154"/>
      <c r="K1154"/>
      <c r="L1154"/>
      <c r="M1154"/>
      <c r="N1154"/>
      <c r="O1154"/>
      <c r="P1154"/>
      <c r="Q1154"/>
      <c r="R1154"/>
      <c r="S1154"/>
      <c r="T1154"/>
      <c r="U1154"/>
      <c r="V1154"/>
      <c r="W1154"/>
      <c r="X1154"/>
      <c r="Y1154"/>
      <c r="Z1154"/>
      <c r="AA1154"/>
      <c r="AB1154"/>
      <c r="AC1154"/>
      <c r="AD1154"/>
      <c r="AE1154"/>
      <c r="AF1154"/>
    </row>
    <row r="1155" spans="1:32" x14ac:dyDescent="0.3">
      <c r="A1155"/>
      <c r="B1155"/>
      <c r="C1155"/>
      <c r="D1155"/>
      <c r="E1155"/>
      <c r="F1155"/>
      <c r="G1155"/>
      <c r="H1155"/>
      <c r="I1155"/>
      <c r="J1155"/>
      <c r="K1155"/>
      <c r="L1155"/>
      <c r="M1155"/>
      <c r="N1155"/>
      <c r="O1155"/>
      <c r="P1155"/>
      <c r="Q1155"/>
      <c r="R1155"/>
      <c r="S1155"/>
      <c r="T1155"/>
      <c r="U1155"/>
      <c r="V1155"/>
      <c r="W1155"/>
      <c r="X1155"/>
      <c r="Y1155"/>
      <c r="Z1155"/>
      <c r="AA1155"/>
      <c r="AB1155"/>
      <c r="AC1155"/>
      <c r="AD1155"/>
      <c r="AE1155"/>
      <c r="AF1155"/>
    </row>
    <row r="1156" spans="1:32" x14ac:dyDescent="0.3">
      <c r="A1156"/>
      <c r="B1156"/>
      <c r="C1156"/>
      <c r="D1156"/>
      <c r="E1156"/>
      <c r="F1156"/>
      <c r="G1156"/>
      <c r="H1156"/>
      <c r="I1156"/>
      <c r="J1156"/>
      <c r="K1156"/>
      <c r="L1156"/>
      <c r="M1156"/>
      <c r="N1156"/>
      <c r="O1156"/>
      <c r="P1156"/>
      <c r="Q1156"/>
      <c r="R1156"/>
      <c r="S1156"/>
      <c r="T1156"/>
      <c r="U1156"/>
      <c r="V1156"/>
      <c r="W1156"/>
      <c r="X1156"/>
      <c r="Y1156"/>
      <c r="Z1156"/>
      <c r="AA1156"/>
      <c r="AB1156"/>
      <c r="AC1156"/>
      <c r="AD1156"/>
      <c r="AE1156"/>
      <c r="AF1156"/>
    </row>
    <row r="1157" spans="1:32" x14ac:dyDescent="0.3">
      <c r="A1157"/>
      <c r="B1157"/>
      <c r="C1157"/>
      <c r="D1157"/>
      <c r="E1157"/>
      <c r="F1157"/>
      <c r="G1157"/>
      <c r="H1157"/>
      <c r="I1157"/>
      <c r="J1157"/>
      <c r="K1157"/>
      <c r="L1157"/>
      <c r="M1157"/>
      <c r="N1157"/>
      <c r="O1157"/>
      <c r="P1157"/>
      <c r="Q1157"/>
      <c r="R1157"/>
      <c r="S1157"/>
      <c r="T1157"/>
      <c r="U1157"/>
      <c r="V1157"/>
      <c r="W1157"/>
      <c r="X1157"/>
      <c r="Y1157"/>
      <c r="Z1157"/>
      <c r="AA1157"/>
      <c r="AB1157"/>
      <c r="AC1157"/>
      <c r="AD1157"/>
      <c r="AE1157"/>
      <c r="AF1157"/>
    </row>
    <row r="1158" spans="1:32" x14ac:dyDescent="0.3">
      <c r="A1158"/>
      <c r="B1158"/>
      <c r="C1158"/>
      <c r="D1158"/>
      <c r="E1158"/>
      <c r="F1158"/>
      <c r="G1158"/>
      <c r="H1158"/>
      <c r="I1158"/>
      <c r="J1158"/>
      <c r="K1158"/>
      <c r="L1158"/>
      <c r="M1158"/>
      <c r="N1158"/>
      <c r="O1158"/>
      <c r="P1158"/>
      <c r="Q1158"/>
      <c r="R1158"/>
      <c r="S1158"/>
      <c r="T1158"/>
      <c r="U1158"/>
      <c r="V1158"/>
      <c r="W1158"/>
      <c r="X1158"/>
      <c r="Y1158"/>
      <c r="Z1158"/>
      <c r="AA1158"/>
      <c r="AB1158"/>
      <c r="AC1158"/>
      <c r="AD1158"/>
      <c r="AE1158"/>
      <c r="AF1158"/>
    </row>
    <row r="1159" spans="1:32" x14ac:dyDescent="0.3">
      <c r="A1159"/>
      <c r="B1159"/>
      <c r="C1159"/>
      <c r="D1159"/>
      <c r="E1159"/>
      <c r="F1159"/>
      <c r="G1159"/>
      <c r="H1159"/>
      <c r="I1159"/>
      <c r="J1159"/>
      <c r="K1159"/>
      <c r="L1159"/>
      <c r="M1159"/>
      <c r="N1159"/>
      <c r="O1159"/>
      <c r="P1159"/>
      <c r="Q1159"/>
      <c r="R1159"/>
      <c r="S1159"/>
      <c r="T1159"/>
      <c r="U1159"/>
      <c r="V1159"/>
      <c r="W1159"/>
      <c r="X1159"/>
      <c r="Y1159"/>
      <c r="Z1159"/>
      <c r="AA1159"/>
      <c r="AB1159"/>
      <c r="AC1159"/>
      <c r="AD1159"/>
      <c r="AE1159"/>
      <c r="AF1159"/>
    </row>
  </sheetData>
  <pageMargins left="0.7" right="0.7" top="0.75" bottom="0.75" header="0.3" footer="0.3"/>
  <pageSetup paperSize="9" orientation="portrait" verticalDpi="0"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E2A91-5FC5-484D-A960-BAEED4324A09}">
  <sheetPr codeName="Sheet8">
    <tabColor rgb="FFFF0000"/>
  </sheetPr>
  <dimension ref="A1:AR988"/>
  <sheetViews>
    <sheetView showGridLines="0" zoomScale="80" zoomScaleNormal="80" workbookViewId="0">
      <selection sqref="A1:AK1"/>
    </sheetView>
  </sheetViews>
  <sheetFormatPr defaultRowHeight="14.4" x14ac:dyDescent="0.3"/>
  <cols>
    <col min="1" max="1" width="80.88671875" bestFit="1" customWidth="1"/>
    <col min="2" max="2" width="25.5546875" bestFit="1" customWidth="1"/>
    <col min="3" max="3" width="13" bestFit="1" customWidth="1"/>
    <col min="4" max="4" width="62.44140625" bestFit="1" customWidth="1"/>
    <col min="5" max="5" width="38.5546875" bestFit="1" customWidth="1"/>
    <col min="6" max="6" width="10" bestFit="1" customWidth="1"/>
    <col min="7" max="7" width="30.5546875" bestFit="1" customWidth="1"/>
    <col min="8" max="8" width="17.44140625" bestFit="1" customWidth="1"/>
    <col min="9" max="9" width="39.44140625" bestFit="1" customWidth="1"/>
    <col min="10" max="10" width="41.109375" bestFit="1" customWidth="1"/>
    <col min="11" max="11" width="47.77734375" bestFit="1" customWidth="1"/>
    <col min="12" max="12" width="27.6640625" bestFit="1" customWidth="1"/>
    <col min="13" max="13" width="16.6640625" bestFit="1" customWidth="1"/>
    <col min="14" max="14" width="27.109375" bestFit="1" customWidth="1"/>
    <col min="15" max="18" width="26.5546875" bestFit="1" customWidth="1"/>
    <col min="19" max="19" width="30.6640625" bestFit="1" customWidth="1"/>
    <col min="20" max="20" width="19.109375" bestFit="1" customWidth="1"/>
    <col min="21" max="21" width="20.5546875" bestFit="1" customWidth="1"/>
    <col min="22" max="22" width="18.77734375" bestFit="1" customWidth="1"/>
    <col min="23" max="23" width="26.6640625" bestFit="1" customWidth="1"/>
    <col min="24" max="24" width="21.6640625" bestFit="1" customWidth="1"/>
    <col min="25" max="25" width="22.77734375" bestFit="1" customWidth="1"/>
    <col min="26" max="26" width="25.109375" bestFit="1" customWidth="1"/>
    <col min="27" max="27" width="22.33203125" bestFit="1" customWidth="1"/>
    <col min="28" max="28" width="18.21875" bestFit="1" customWidth="1"/>
    <col min="29" max="29" width="18.88671875" bestFit="1" customWidth="1"/>
    <col min="30" max="30" width="14.33203125" bestFit="1" customWidth="1"/>
    <col min="31" max="31" width="32.6640625" bestFit="1" customWidth="1"/>
    <col min="32" max="32" width="80.88671875" bestFit="1" customWidth="1"/>
    <col min="33" max="33" width="29.44140625" bestFit="1" customWidth="1"/>
    <col min="34" max="34" width="40" bestFit="1" customWidth="1"/>
    <col min="35" max="35" width="80.88671875" bestFit="1" customWidth="1"/>
    <col min="36" max="36" width="28.44140625" bestFit="1" customWidth="1"/>
    <col min="37" max="37" width="40" bestFit="1" customWidth="1"/>
    <col min="38" max="38" width="28.44140625" bestFit="1" customWidth="1"/>
    <col min="39" max="39" width="80.88671875" bestFit="1" customWidth="1"/>
    <col min="40" max="40" width="16.6640625" style="16" bestFit="1" customWidth="1"/>
    <col min="41" max="41" width="16.88671875" style="16" bestFit="1" customWidth="1"/>
    <col min="42" max="42" width="13.33203125" style="16" bestFit="1" customWidth="1"/>
    <col min="43" max="43" width="32.6640625" style="16" bestFit="1" customWidth="1"/>
    <col min="44" max="44" width="13.33203125" style="16" bestFit="1" customWidth="1"/>
    <col min="45" max="45" width="21" bestFit="1" customWidth="1"/>
    <col min="46" max="46" width="22.44140625" bestFit="1" customWidth="1"/>
    <col min="47" max="47" width="11.88671875" bestFit="1" customWidth="1"/>
    <col min="48" max="48" width="12" bestFit="1" customWidth="1"/>
    <col min="49" max="49" width="26.5546875" bestFit="1" customWidth="1"/>
    <col min="50" max="50" width="23.109375" bestFit="1" customWidth="1"/>
    <col min="51" max="51" width="36.33203125" bestFit="1" customWidth="1"/>
    <col min="52" max="52" width="25" bestFit="1" customWidth="1"/>
    <col min="53" max="55" width="80.88671875" bestFit="1" customWidth="1"/>
    <col min="56" max="56" width="25.5546875" bestFit="1" customWidth="1"/>
    <col min="57" max="57" width="10.21875" bestFit="1" customWidth="1"/>
    <col min="58" max="58" width="62.44140625" bestFit="1" customWidth="1"/>
    <col min="59" max="59" width="41.109375" bestFit="1" customWidth="1"/>
    <col min="60" max="60" width="5.6640625" bestFit="1" customWidth="1"/>
    <col min="61" max="61" width="30.5546875" bestFit="1" customWidth="1"/>
    <col min="62" max="62" width="45.109375" bestFit="1" customWidth="1"/>
    <col min="63" max="63" width="36.6640625" bestFit="1" customWidth="1"/>
    <col min="64" max="64" width="45.109375" bestFit="1" customWidth="1"/>
    <col min="65" max="65" width="34.44140625" bestFit="1" customWidth="1"/>
    <col min="66" max="66" width="12.88671875" bestFit="1" customWidth="1"/>
    <col min="67" max="67" width="25.109375" bestFit="1" customWidth="1"/>
    <col min="68" max="68" width="24.88671875" bestFit="1" customWidth="1"/>
    <col min="69" max="69" width="80.88671875" bestFit="1" customWidth="1"/>
    <col min="70" max="70" width="13.88671875" bestFit="1" customWidth="1"/>
    <col min="71" max="71" width="24.33203125" bestFit="1" customWidth="1"/>
    <col min="72" max="72" width="23.109375" bestFit="1" customWidth="1"/>
    <col min="73" max="73" width="33.5546875" bestFit="1" customWidth="1"/>
    <col min="74" max="74" width="15.21875" bestFit="1" customWidth="1"/>
    <col min="75" max="75" width="27.109375" bestFit="1" customWidth="1"/>
  </cols>
  <sheetData>
    <row r="1" spans="1:44" x14ac:dyDescent="0.3">
      <c r="A1" t="s">
        <v>3</v>
      </c>
      <c r="B1" t="s">
        <v>4</v>
      </c>
      <c r="C1" t="s">
        <v>5</v>
      </c>
      <c r="D1" t="s">
        <v>6</v>
      </c>
      <c r="E1" t="s">
        <v>7</v>
      </c>
      <c r="F1" t="s">
        <v>8</v>
      </c>
      <c r="G1" t="s">
        <v>9</v>
      </c>
      <c r="H1" t="s">
        <v>10</v>
      </c>
      <c r="I1" t="s">
        <v>11</v>
      </c>
      <c r="J1" t="s">
        <v>12</v>
      </c>
      <c r="K1" t="s">
        <v>13</v>
      </c>
      <c r="L1" t="s">
        <v>14</v>
      </c>
      <c r="M1" t="s">
        <v>15</v>
      </c>
      <c r="N1" t="s">
        <v>16</v>
      </c>
      <c r="O1" t="s">
        <v>2298</v>
      </c>
      <c r="P1" t="s">
        <v>2296</v>
      </c>
      <c r="Q1" t="s">
        <v>2299</v>
      </c>
      <c r="R1" t="s">
        <v>2305</v>
      </c>
      <c r="S1" t="s">
        <v>3689</v>
      </c>
      <c r="T1" t="s">
        <v>3690</v>
      </c>
      <c r="U1" t="s">
        <v>3268</v>
      </c>
      <c r="V1" t="s">
        <v>3255</v>
      </c>
      <c r="W1" t="s">
        <v>3257</v>
      </c>
      <c r="X1" t="s">
        <v>3590</v>
      </c>
      <c r="Y1" t="s">
        <v>3259</v>
      </c>
      <c r="Z1" t="s">
        <v>3701</v>
      </c>
      <c r="AA1" s="16" t="s">
        <v>3260</v>
      </c>
      <c r="AB1" s="16" t="s">
        <v>3705</v>
      </c>
      <c r="AC1" s="16" t="s">
        <v>3706</v>
      </c>
      <c r="AD1" s="16" t="s">
        <v>3707</v>
      </c>
      <c r="AE1" s="16" t="s">
        <v>3688</v>
      </c>
      <c r="AF1" s="16" t="s">
        <v>3696</v>
      </c>
      <c r="AG1" s="16" t="s">
        <v>3697</v>
      </c>
      <c r="AH1" s="16" t="s">
        <v>3698</v>
      </c>
      <c r="AI1" s="16" t="s">
        <v>3699</v>
      </c>
      <c r="AJ1" s="16" t="s">
        <v>3700</v>
      </c>
      <c r="AK1" s="16" t="s">
        <v>3704</v>
      </c>
      <c r="AN1"/>
      <c r="AO1"/>
      <c r="AP1"/>
      <c r="AQ1"/>
      <c r="AR1"/>
    </row>
    <row r="2" spans="1:44" x14ac:dyDescent="0.3">
      <c r="A2" t="s">
        <v>17</v>
      </c>
      <c r="B2" t="s">
        <v>18</v>
      </c>
      <c r="C2" t="s">
        <v>3269</v>
      </c>
      <c r="D2" t="s">
        <v>19</v>
      </c>
      <c r="E2" t="s">
        <v>20</v>
      </c>
      <c r="F2" t="s">
        <v>237</v>
      </c>
      <c r="G2" t="s">
        <v>20</v>
      </c>
      <c r="H2" t="s">
        <v>20</v>
      </c>
      <c r="I2" t="s">
        <v>20</v>
      </c>
      <c r="J2" t="s">
        <v>20</v>
      </c>
      <c r="K2" t="s">
        <v>20</v>
      </c>
      <c r="L2" t="s">
        <v>20</v>
      </c>
      <c r="M2" t="s">
        <v>20</v>
      </c>
      <c r="N2" t="s">
        <v>21</v>
      </c>
      <c r="O2" t="s">
        <v>2302</v>
      </c>
      <c r="P2" t="s">
        <v>2302</v>
      </c>
      <c r="Q2" t="s">
        <v>2302</v>
      </c>
      <c r="R2" t="s">
        <v>2302</v>
      </c>
      <c r="S2" s="11">
        <v>45707</v>
      </c>
      <c r="W2">
        <v>-9999</v>
      </c>
      <c r="X2" t="s">
        <v>20</v>
      </c>
      <c r="Z2" t="s">
        <v>20</v>
      </c>
      <c r="AB2">
        <v>0</v>
      </c>
      <c r="AC2">
        <v>0</v>
      </c>
      <c r="AE2" t="s">
        <v>3018</v>
      </c>
      <c r="AF2" t="s">
        <v>0</v>
      </c>
      <c r="AG2" t="s">
        <v>20</v>
      </c>
      <c r="AH2" s="11"/>
      <c r="AI2" t="s">
        <v>20</v>
      </c>
      <c r="AJ2" t="s">
        <v>20</v>
      </c>
      <c r="AK2" t="s">
        <v>20</v>
      </c>
      <c r="AN2"/>
      <c r="AO2"/>
      <c r="AP2"/>
      <c r="AQ2"/>
      <c r="AR2"/>
    </row>
    <row r="3" spans="1:44" x14ac:dyDescent="0.3">
      <c r="A3" t="s">
        <v>22</v>
      </c>
      <c r="B3" t="s">
        <v>18</v>
      </c>
      <c r="C3" t="s">
        <v>3270</v>
      </c>
      <c r="D3" t="s">
        <v>23</v>
      </c>
      <c r="E3" t="s">
        <v>20</v>
      </c>
      <c r="F3" t="s">
        <v>237</v>
      </c>
      <c r="G3" t="s">
        <v>20</v>
      </c>
      <c r="H3" t="s">
        <v>20</v>
      </c>
      <c r="I3" t="s">
        <v>20</v>
      </c>
      <c r="J3" t="s">
        <v>20</v>
      </c>
      <c r="K3" t="s">
        <v>20</v>
      </c>
      <c r="L3" t="s">
        <v>20</v>
      </c>
      <c r="M3" t="s">
        <v>20</v>
      </c>
      <c r="N3" t="s">
        <v>21</v>
      </c>
      <c r="O3" t="s">
        <v>2302</v>
      </c>
      <c r="P3" t="s">
        <v>2302</v>
      </c>
      <c r="Q3" t="s">
        <v>2302</v>
      </c>
      <c r="R3" t="s">
        <v>2302</v>
      </c>
      <c r="S3" s="11">
        <v>45707</v>
      </c>
      <c r="W3">
        <v>-9999</v>
      </c>
      <c r="X3" t="s">
        <v>20</v>
      </c>
      <c r="Z3" t="s">
        <v>20</v>
      </c>
      <c r="AB3">
        <v>0</v>
      </c>
      <c r="AC3">
        <v>0</v>
      </c>
      <c r="AE3" t="s">
        <v>3018</v>
      </c>
      <c r="AF3" t="s">
        <v>0</v>
      </c>
      <c r="AG3" t="s">
        <v>20</v>
      </c>
      <c r="AH3" s="11"/>
      <c r="AI3" t="s">
        <v>20</v>
      </c>
      <c r="AJ3" t="s">
        <v>20</v>
      </c>
      <c r="AK3" t="s">
        <v>20</v>
      </c>
      <c r="AN3"/>
      <c r="AO3"/>
      <c r="AP3"/>
      <c r="AQ3"/>
      <c r="AR3"/>
    </row>
    <row r="4" spans="1:44" x14ac:dyDescent="0.3">
      <c r="A4" t="s">
        <v>24</v>
      </c>
      <c r="B4" t="s">
        <v>18</v>
      </c>
      <c r="C4" t="s">
        <v>3271</v>
      </c>
      <c r="D4" t="s">
        <v>25</v>
      </c>
      <c r="E4" t="s">
        <v>20</v>
      </c>
      <c r="F4" t="s">
        <v>237</v>
      </c>
      <c r="G4" t="s">
        <v>20</v>
      </c>
      <c r="H4" t="s">
        <v>20</v>
      </c>
      <c r="I4" t="s">
        <v>20</v>
      </c>
      <c r="J4" t="s">
        <v>20</v>
      </c>
      <c r="K4" t="s">
        <v>20</v>
      </c>
      <c r="L4" t="s">
        <v>20</v>
      </c>
      <c r="M4" t="s">
        <v>20</v>
      </c>
      <c r="N4" t="s">
        <v>21</v>
      </c>
      <c r="O4" t="s">
        <v>2302</v>
      </c>
      <c r="P4" t="s">
        <v>2302</v>
      </c>
      <c r="Q4" t="s">
        <v>2302</v>
      </c>
      <c r="R4" t="s">
        <v>2302</v>
      </c>
      <c r="S4" s="11">
        <v>45707</v>
      </c>
      <c r="W4">
        <v>-9999</v>
      </c>
      <c r="X4" t="s">
        <v>20</v>
      </c>
      <c r="Z4" t="s">
        <v>20</v>
      </c>
      <c r="AB4">
        <v>0</v>
      </c>
      <c r="AC4">
        <v>0</v>
      </c>
      <c r="AE4" t="s">
        <v>3018</v>
      </c>
      <c r="AF4" t="s">
        <v>0</v>
      </c>
      <c r="AG4" t="s">
        <v>20</v>
      </c>
      <c r="AH4" s="11"/>
      <c r="AI4" t="s">
        <v>20</v>
      </c>
      <c r="AJ4" t="s">
        <v>20</v>
      </c>
      <c r="AK4" t="s">
        <v>20</v>
      </c>
      <c r="AN4"/>
      <c r="AO4"/>
      <c r="AP4"/>
      <c r="AQ4"/>
      <c r="AR4"/>
    </row>
    <row r="5" spans="1:44" x14ac:dyDescent="0.3">
      <c r="A5" t="s">
        <v>26</v>
      </c>
      <c r="B5" t="s">
        <v>18</v>
      </c>
      <c r="C5" t="s">
        <v>3272</v>
      </c>
      <c r="D5" t="s">
        <v>27</v>
      </c>
      <c r="E5" t="s">
        <v>20</v>
      </c>
      <c r="F5" t="s">
        <v>237</v>
      </c>
      <c r="G5" t="s">
        <v>20</v>
      </c>
      <c r="H5" t="s">
        <v>20</v>
      </c>
      <c r="I5" t="s">
        <v>20</v>
      </c>
      <c r="J5" t="s">
        <v>20</v>
      </c>
      <c r="K5" t="s">
        <v>20</v>
      </c>
      <c r="L5" t="s">
        <v>20</v>
      </c>
      <c r="M5" t="s">
        <v>20</v>
      </c>
      <c r="N5" t="s">
        <v>21</v>
      </c>
      <c r="O5" t="s">
        <v>2302</v>
      </c>
      <c r="P5" t="s">
        <v>2302</v>
      </c>
      <c r="Q5" t="s">
        <v>2302</v>
      </c>
      <c r="R5" t="s">
        <v>2302</v>
      </c>
      <c r="S5" s="11">
        <v>45707</v>
      </c>
      <c r="W5">
        <v>-9999</v>
      </c>
      <c r="X5" t="s">
        <v>20</v>
      </c>
      <c r="Z5" t="s">
        <v>20</v>
      </c>
      <c r="AB5">
        <v>0</v>
      </c>
      <c r="AC5">
        <v>0</v>
      </c>
      <c r="AE5" t="s">
        <v>3018</v>
      </c>
      <c r="AF5" t="s">
        <v>0</v>
      </c>
      <c r="AG5" t="s">
        <v>20</v>
      </c>
      <c r="AH5" s="11"/>
      <c r="AI5" t="s">
        <v>20</v>
      </c>
      <c r="AJ5" t="s">
        <v>20</v>
      </c>
      <c r="AK5" t="s">
        <v>20</v>
      </c>
      <c r="AN5"/>
      <c r="AO5"/>
      <c r="AP5"/>
      <c r="AQ5"/>
      <c r="AR5"/>
    </row>
    <row r="6" spans="1:44" x14ac:dyDescent="0.3">
      <c r="A6" t="s">
        <v>28</v>
      </c>
      <c r="B6" t="s">
        <v>18</v>
      </c>
      <c r="C6" t="s">
        <v>3273</v>
      </c>
      <c r="D6" t="s">
        <v>2002</v>
      </c>
      <c r="E6" t="s">
        <v>20</v>
      </c>
      <c r="F6" t="s">
        <v>237</v>
      </c>
      <c r="G6" t="s">
        <v>20</v>
      </c>
      <c r="H6" t="s">
        <v>20</v>
      </c>
      <c r="I6" t="s">
        <v>20</v>
      </c>
      <c r="J6" t="s">
        <v>20</v>
      </c>
      <c r="K6" t="s">
        <v>20</v>
      </c>
      <c r="L6" t="s">
        <v>20</v>
      </c>
      <c r="M6" t="s">
        <v>20</v>
      </c>
      <c r="N6" t="s">
        <v>21</v>
      </c>
      <c r="O6" t="s">
        <v>2302</v>
      </c>
      <c r="P6" t="s">
        <v>2302</v>
      </c>
      <c r="Q6" t="s">
        <v>2302</v>
      </c>
      <c r="R6" t="s">
        <v>2302</v>
      </c>
      <c r="S6" s="11">
        <v>45707</v>
      </c>
      <c r="W6">
        <v>-9999</v>
      </c>
      <c r="X6" t="s">
        <v>20</v>
      </c>
      <c r="Z6" t="s">
        <v>20</v>
      </c>
      <c r="AB6">
        <v>0</v>
      </c>
      <c r="AC6">
        <v>0</v>
      </c>
      <c r="AE6" t="s">
        <v>3018</v>
      </c>
      <c r="AF6" t="s">
        <v>0</v>
      </c>
      <c r="AG6" t="s">
        <v>20</v>
      </c>
      <c r="AH6" s="11"/>
      <c r="AI6" t="s">
        <v>20</v>
      </c>
      <c r="AJ6" t="s">
        <v>20</v>
      </c>
      <c r="AK6" t="s">
        <v>20</v>
      </c>
      <c r="AN6"/>
      <c r="AO6"/>
      <c r="AP6"/>
      <c r="AQ6"/>
      <c r="AR6"/>
    </row>
    <row r="7" spans="1:44" x14ac:dyDescent="0.3">
      <c r="A7" t="s">
        <v>29</v>
      </c>
      <c r="B7" t="s">
        <v>18</v>
      </c>
      <c r="C7" t="s">
        <v>3274</v>
      </c>
      <c r="D7" t="s">
        <v>30</v>
      </c>
      <c r="E7" t="s">
        <v>20</v>
      </c>
      <c r="F7" t="s">
        <v>237</v>
      </c>
      <c r="G7" t="s">
        <v>20</v>
      </c>
      <c r="H7" t="s">
        <v>20</v>
      </c>
      <c r="I7" t="s">
        <v>20</v>
      </c>
      <c r="J7" t="s">
        <v>20</v>
      </c>
      <c r="K7" t="s">
        <v>20</v>
      </c>
      <c r="L7" t="s">
        <v>20</v>
      </c>
      <c r="M7" t="s">
        <v>20</v>
      </c>
      <c r="N7" t="s">
        <v>21</v>
      </c>
      <c r="O7" t="s">
        <v>2302</v>
      </c>
      <c r="P7" t="s">
        <v>2302</v>
      </c>
      <c r="Q7" t="s">
        <v>2302</v>
      </c>
      <c r="R7" t="s">
        <v>2302</v>
      </c>
      <c r="S7" s="11">
        <v>45707</v>
      </c>
      <c r="W7">
        <v>-9999</v>
      </c>
      <c r="X7" t="s">
        <v>20</v>
      </c>
      <c r="Z7" t="s">
        <v>20</v>
      </c>
      <c r="AB7">
        <v>0</v>
      </c>
      <c r="AC7">
        <v>0</v>
      </c>
      <c r="AE7" t="s">
        <v>3018</v>
      </c>
      <c r="AF7" t="s">
        <v>0</v>
      </c>
      <c r="AG7" t="s">
        <v>20</v>
      </c>
      <c r="AH7" s="11"/>
      <c r="AI7" t="s">
        <v>20</v>
      </c>
      <c r="AJ7" t="s">
        <v>20</v>
      </c>
      <c r="AK7" t="s">
        <v>20</v>
      </c>
      <c r="AN7"/>
      <c r="AO7"/>
      <c r="AP7"/>
      <c r="AQ7"/>
      <c r="AR7"/>
    </row>
    <row r="8" spans="1:44" x14ac:dyDescent="0.3">
      <c r="A8" t="s">
        <v>31</v>
      </c>
      <c r="B8" t="s">
        <v>18</v>
      </c>
      <c r="C8" t="s">
        <v>3275</v>
      </c>
      <c r="D8" t="s">
        <v>32</v>
      </c>
      <c r="E8" t="s">
        <v>20</v>
      </c>
      <c r="F8" t="s">
        <v>237</v>
      </c>
      <c r="G8" t="s">
        <v>20</v>
      </c>
      <c r="H8" t="s">
        <v>20</v>
      </c>
      <c r="I8" t="s">
        <v>20</v>
      </c>
      <c r="J8" t="s">
        <v>20</v>
      </c>
      <c r="K8" t="s">
        <v>20</v>
      </c>
      <c r="L8" t="s">
        <v>20</v>
      </c>
      <c r="M8" t="s">
        <v>20</v>
      </c>
      <c r="N8" t="s">
        <v>21</v>
      </c>
      <c r="O8" t="s">
        <v>2302</v>
      </c>
      <c r="P8" t="s">
        <v>2302</v>
      </c>
      <c r="Q8" t="s">
        <v>2302</v>
      </c>
      <c r="R8" t="s">
        <v>2302</v>
      </c>
      <c r="S8" s="11">
        <v>45707</v>
      </c>
      <c r="W8">
        <v>-9999</v>
      </c>
      <c r="X8" t="s">
        <v>20</v>
      </c>
      <c r="Z8" t="s">
        <v>20</v>
      </c>
      <c r="AB8">
        <v>0</v>
      </c>
      <c r="AC8">
        <v>0</v>
      </c>
      <c r="AE8" t="s">
        <v>3018</v>
      </c>
      <c r="AF8" t="s">
        <v>0</v>
      </c>
      <c r="AG8" t="s">
        <v>20</v>
      </c>
      <c r="AH8" s="11"/>
      <c r="AI8" t="s">
        <v>20</v>
      </c>
      <c r="AJ8" t="s">
        <v>20</v>
      </c>
      <c r="AK8" t="s">
        <v>20</v>
      </c>
      <c r="AN8"/>
      <c r="AO8"/>
      <c r="AP8"/>
      <c r="AQ8"/>
      <c r="AR8"/>
    </row>
    <row r="9" spans="1:44" x14ac:dyDescent="0.3">
      <c r="A9" t="s">
        <v>33</v>
      </c>
      <c r="B9" t="s">
        <v>18</v>
      </c>
      <c r="C9" t="s">
        <v>3276</v>
      </c>
      <c r="D9" t="s">
        <v>34</v>
      </c>
      <c r="E9" t="s">
        <v>20</v>
      </c>
      <c r="F9" t="s">
        <v>237</v>
      </c>
      <c r="G9" t="s">
        <v>20</v>
      </c>
      <c r="H9" t="s">
        <v>20</v>
      </c>
      <c r="I9" t="s">
        <v>20</v>
      </c>
      <c r="J9" t="s">
        <v>20</v>
      </c>
      <c r="K9" t="s">
        <v>20</v>
      </c>
      <c r="L9" t="s">
        <v>20</v>
      </c>
      <c r="M9" t="s">
        <v>20</v>
      </c>
      <c r="N9" t="s">
        <v>21</v>
      </c>
      <c r="O9" t="s">
        <v>2302</v>
      </c>
      <c r="P9" t="s">
        <v>2302</v>
      </c>
      <c r="Q9" t="s">
        <v>2302</v>
      </c>
      <c r="R9" t="s">
        <v>2302</v>
      </c>
      <c r="S9" s="11">
        <v>45707</v>
      </c>
      <c r="W9">
        <v>-9999</v>
      </c>
      <c r="X9" t="s">
        <v>20</v>
      </c>
      <c r="Z9" t="s">
        <v>20</v>
      </c>
      <c r="AB9">
        <v>0</v>
      </c>
      <c r="AC9">
        <v>0</v>
      </c>
      <c r="AE9" t="s">
        <v>3018</v>
      </c>
      <c r="AF9" t="s">
        <v>0</v>
      </c>
      <c r="AG9" t="s">
        <v>20</v>
      </c>
      <c r="AH9" s="11"/>
      <c r="AI9" t="s">
        <v>20</v>
      </c>
      <c r="AJ9" t="s">
        <v>20</v>
      </c>
      <c r="AK9" t="s">
        <v>20</v>
      </c>
      <c r="AN9"/>
      <c r="AO9"/>
      <c r="AP9"/>
      <c r="AQ9"/>
      <c r="AR9"/>
    </row>
    <row r="10" spans="1:44" x14ac:dyDescent="0.3">
      <c r="A10" t="s">
        <v>35</v>
      </c>
      <c r="B10" t="s">
        <v>18</v>
      </c>
      <c r="C10" t="s">
        <v>3277</v>
      </c>
      <c r="D10" t="s">
        <v>36</v>
      </c>
      <c r="E10" t="s">
        <v>20</v>
      </c>
      <c r="F10" t="s">
        <v>237</v>
      </c>
      <c r="G10" t="s">
        <v>20</v>
      </c>
      <c r="H10" t="s">
        <v>20</v>
      </c>
      <c r="I10" t="s">
        <v>20</v>
      </c>
      <c r="J10" t="s">
        <v>20</v>
      </c>
      <c r="K10" t="s">
        <v>20</v>
      </c>
      <c r="L10" t="s">
        <v>20</v>
      </c>
      <c r="M10" t="s">
        <v>20</v>
      </c>
      <c r="N10" t="s">
        <v>21</v>
      </c>
      <c r="O10" t="s">
        <v>2302</v>
      </c>
      <c r="P10" t="s">
        <v>2302</v>
      </c>
      <c r="Q10" t="s">
        <v>2302</v>
      </c>
      <c r="R10" t="s">
        <v>2302</v>
      </c>
      <c r="S10" s="11">
        <v>45707</v>
      </c>
      <c r="W10">
        <v>-9999</v>
      </c>
      <c r="X10" t="s">
        <v>20</v>
      </c>
      <c r="Z10" t="s">
        <v>20</v>
      </c>
      <c r="AB10">
        <v>0</v>
      </c>
      <c r="AC10">
        <v>0</v>
      </c>
      <c r="AE10" t="s">
        <v>3018</v>
      </c>
      <c r="AF10" t="s">
        <v>0</v>
      </c>
      <c r="AG10" t="s">
        <v>20</v>
      </c>
      <c r="AH10" s="11"/>
      <c r="AI10" t="s">
        <v>20</v>
      </c>
      <c r="AJ10" t="s">
        <v>20</v>
      </c>
      <c r="AK10" t="s">
        <v>20</v>
      </c>
      <c r="AN10"/>
      <c r="AO10"/>
      <c r="AP10"/>
      <c r="AQ10"/>
      <c r="AR10"/>
    </row>
    <row r="11" spans="1:44" x14ac:dyDescent="0.3">
      <c r="A11" t="s">
        <v>40</v>
      </c>
      <c r="B11" t="s">
        <v>18</v>
      </c>
      <c r="C11" t="s">
        <v>3278</v>
      </c>
      <c r="D11" t="s">
        <v>41</v>
      </c>
      <c r="E11" t="s">
        <v>20</v>
      </c>
      <c r="F11" t="s">
        <v>237</v>
      </c>
      <c r="G11" t="s">
        <v>20</v>
      </c>
      <c r="H11" t="s">
        <v>20</v>
      </c>
      <c r="I11" t="s">
        <v>20</v>
      </c>
      <c r="J11" t="s">
        <v>20</v>
      </c>
      <c r="K11" t="s">
        <v>20</v>
      </c>
      <c r="L11" t="s">
        <v>20</v>
      </c>
      <c r="M11" t="s">
        <v>20</v>
      </c>
      <c r="N11" t="s">
        <v>21</v>
      </c>
      <c r="O11" t="s">
        <v>2302</v>
      </c>
      <c r="P11" t="s">
        <v>2302</v>
      </c>
      <c r="Q11" t="s">
        <v>2302</v>
      </c>
      <c r="R11" t="s">
        <v>2302</v>
      </c>
      <c r="S11" s="11">
        <v>45707</v>
      </c>
      <c r="W11">
        <v>-9999</v>
      </c>
      <c r="X11" t="s">
        <v>20</v>
      </c>
      <c r="Z11" t="s">
        <v>20</v>
      </c>
      <c r="AB11">
        <v>0</v>
      </c>
      <c r="AC11">
        <v>0</v>
      </c>
      <c r="AE11" t="s">
        <v>3018</v>
      </c>
      <c r="AF11" t="s">
        <v>0</v>
      </c>
      <c r="AG11" t="s">
        <v>20</v>
      </c>
      <c r="AH11" s="11"/>
      <c r="AI11" t="s">
        <v>20</v>
      </c>
      <c r="AJ11" t="s">
        <v>20</v>
      </c>
      <c r="AK11" t="s">
        <v>20</v>
      </c>
      <c r="AN11"/>
      <c r="AO11"/>
      <c r="AP11"/>
      <c r="AQ11"/>
      <c r="AR11"/>
    </row>
    <row r="12" spans="1:44" x14ac:dyDescent="0.3">
      <c r="A12" t="s">
        <v>42</v>
      </c>
      <c r="B12" t="s">
        <v>18</v>
      </c>
      <c r="C12" t="s">
        <v>3279</v>
      </c>
      <c r="D12" t="s">
        <v>43</v>
      </c>
      <c r="E12" t="s">
        <v>20</v>
      </c>
      <c r="F12" t="s">
        <v>237</v>
      </c>
      <c r="G12" t="s">
        <v>20</v>
      </c>
      <c r="H12" t="s">
        <v>20</v>
      </c>
      <c r="I12" t="s">
        <v>20</v>
      </c>
      <c r="J12" t="s">
        <v>20</v>
      </c>
      <c r="K12" t="s">
        <v>20</v>
      </c>
      <c r="L12" t="s">
        <v>20</v>
      </c>
      <c r="M12" t="s">
        <v>20</v>
      </c>
      <c r="N12" t="s">
        <v>21</v>
      </c>
      <c r="O12" t="s">
        <v>2302</v>
      </c>
      <c r="P12" t="s">
        <v>2302</v>
      </c>
      <c r="Q12" t="s">
        <v>2302</v>
      </c>
      <c r="R12" t="s">
        <v>2302</v>
      </c>
      <c r="S12" s="11">
        <v>45707</v>
      </c>
      <c r="W12">
        <v>-9999</v>
      </c>
      <c r="X12" t="s">
        <v>20</v>
      </c>
      <c r="Z12" t="s">
        <v>20</v>
      </c>
      <c r="AB12">
        <v>0</v>
      </c>
      <c r="AC12">
        <v>0</v>
      </c>
      <c r="AE12" t="s">
        <v>3018</v>
      </c>
      <c r="AF12" t="s">
        <v>0</v>
      </c>
      <c r="AG12" t="s">
        <v>20</v>
      </c>
      <c r="AH12" s="11"/>
      <c r="AI12" t="s">
        <v>20</v>
      </c>
      <c r="AJ12" t="s">
        <v>20</v>
      </c>
      <c r="AK12" t="s">
        <v>20</v>
      </c>
      <c r="AN12"/>
      <c r="AO12"/>
      <c r="AP12"/>
      <c r="AQ12"/>
      <c r="AR12"/>
    </row>
    <row r="13" spans="1:44" x14ac:dyDescent="0.3">
      <c r="A13" t="s">
        <v>44</v>
      </c>
      <c r="B13" t="s">
        <v>18</v>
      </c>
      <c r="C13" t="s">
        <v>3280</v>
      </c>
      <c r="D13" t="s">
        <v>45</v>
      </c>
      <c r="E13" t="s">
        <v>20</v>
      </c>
      <c r="F13" t="s">
        <v>237</v>
      </c>
      <c r="G13" t="s">
        <v>20</v>
      </c>
      <c r="H13" t="s">
        <v>20</v>
      </c>
      <c r="I13" t="s">
        <v>20</v>
      </c>
      <c r="J13" t="s">
        <v>20</v>
      </c>
      <c r="K13" t="s">
        <v>20</v>
      </c>
      <c r="L13" t="s">
        <v>20</v>
      </c>
      <c r="M13" t="s">
        <v>20</v>
      </c>
      <c r="N13" t="s">
        <v>21</v>
      </c>
      <c r="O13" t="s">
        <v>2302</v>
      </c>
      <c r="P13" t="s">
        <v>2302</v>
      </c>
      <c r="Q13" t="s">
        <v>2302</v>
      </c>
      <c r="R13" t="s">
        <v>2302</v>
      </c>
      <c r="S13" s="11">
        <v>45707</v>
      </c>
      <c r="W13">
        <v>-9999</v>
      </c>
      <c r="X13" t="s">
        <v>20</v>
      </c>
      <c r="Z13" t="s">
        <v>20</v>
      </c>
      <c r="AB13">
        <v>0</v>
      </c>
      <c r="AC13">
        <v>0</v>
      </c>
      <c r="AE13" t="s">
        <v>3018</v>
      </c>
      <c r="AF13" t="s">
        <v>0</v>
      </c>
      <c r="AG13" t="s">
        <v>20</v>
      </c>
      <c r="AH13" s="11"/>
      <c r="AI13" t="s">
        <v>20</v>
      </c>
      <c r="AJ13" t="s">
        <v>20</v>
      </c>
      <c r="AK13" t="s">
        <v>20</v>
      </c>
      <c r="AN13"/>
      <c r="AO13"/>
      <c r="AP13"/>
      <c r="AQ13"/>
      <c r="AR13"/>
    </row>
    <row r="14" spans="1:44" x14ac:dyDescent="0.3">
      <c r="A14" t="s">
        <v>46</v>
      </c>
      <c r="B14" t="s">
        <v>18</v>
      </c>
      <c r="C14" t="s">
        <v>3281</v>
      </c>
      <c r="D14" t="s">
        <v>47</v>
      </c>
      <c r="E14" t="s">
        <v>20</v>
      </c>
      <c r="F14" t="s">
        <v>237</v>
      </c>
      <c r="G14" t="s">
        <v>20</v>
      </c>
      <c r="H14" t="s">
        <v>20</v>
      </c>
      <c r="I14" t="s">
        <v>20</v>
      </c>
      <c r="J14" t="s">
        <v>20</v>
      </c>
      <c r="K14" t="s">
        <v>20</v>
      </c>
      <c r="L14" t="s">
        <v>20</v>
      </c>
      <c r="M14" t="s">
        <v>20</v>
      </c>
      <c r="N14" t="s">
        <v>21</v>
      </c>
      <c r="O14" t="s">
        <v>2302</v>
      </c>
      <c r="P14" t="s">
        <v>2302</v>
      </c>
      <c r="Q14" t="s">
        <v>2302</v>
      </c>
      <c r="R14" t="s">
        <v>2302</v>
      </c>
      <c r="S14" s="11">
        <v>45707</v>
      </c>
      <c r="W14">
        <v>-9999</v>
      </c>
      <c r="X14" t="s">
        <v>20</v>
      </c>
      <c r="Z14" t="s">
        <v>20</v>
      </c>
      <c r="AB14">
        <v>0</v>
      </c>
      <c r="AC14">
        <v>0</v>
      </c>
      <c r="AE14" t="s">
        <v>3018</v>
      </c>
      <c r="AF14" t="s">
        <v>0</v>
      </c>
      <c r="AG14" t="s">
        <v>20</v>
      </c>
      <c r="AH14" s="11"/>
      <c r="AI14" t="s">
        <v>20</v>
      </c>
      <c r="AJ14" t="s">
        <v>20</v>
      </c>
      <c r="AK14" t="s">
        <v>20</v>
      </c>
      <c r="AN14"/>
      <c r="AO14"/>
      <c r="AP14"/>
      <c r="AQ14"/>
      <c r="AR14"/>
    </row>
    <row r="15" spans="1:44" x14ac:dyDescent="0.3">
      <c r="A15" t="s">
        <v>48</v>
      </c>
      <c r="B15" t="s">
        <v>18</v>
      </c>
      <c r="C15" t="s">
        <v>3282</v>
      </c>
      <c r="D15" t="s">
        <v>49</v>
      </c>
      <c r="E15" t="s">
        <v>20</v>
      </c>
      <c r="F15" t="s">
        <v>237</v>
      </c>
      <c r="G15" t="s">
        <v>20</v>
      </c>
      <c r="H15" t="s">
        <v>20</v>
      </c>
      <c r="I15" t="s">
        <v>20</v>
      </c>
      <c r="J15" t="s">
        <v>20</v>
      </c>
      <c r="K15" t="s">
        <v>20</v>
      </c>
      <c r="L15" t="s">
        <v>20</v>
      </c>
      <c r="M15" t="s">
        <v>20</v>
      </c>
      <c r="N15" t="s">
        <v>21</v>
      </c>
      <c r="O15" t="s">
        <v>2302</v>
      </c>
      <c r="P15" t="s">
        <v>2302</v>
      </c>
      <c r="Q15" t="s">
        <v>2302</v>
      </c>
      <c r="R15" t="s">
        <v>2302</v>
      </c>
      <c r="S15" s="11">
        <v>45707</v>
      </c>
      <c r="W15">
        <v>-9999</v>
      </c>
      <c r="X15" t="s">
        <v>20</v>
      </c>
      <c r="Z15" t="s">
        <v>20</v>
      </c>
      <c r="AB15">
        <v>0</v>
      </c>
      <c r="AC15">
        <v>0</v>
      </c>
      <c r="AE15" t="s">
        <v>3018</v>
      </c>
      <c r="AF15" t="s">
        <v>0</v>
      </c>
      <c r="AG15" t="s">
        <v>20</v>
      </c>
      <c r="AH15" s="11"/>
      <c r="AI15" t="s">
        <v>20</v>
      </c>
      <c r="AJ15" t="s">
        <v>20</v>
      </c>
      <c r="AK15" t="s">
        <v>20</v>
      </c>
      <c r="AN15"/>
      <c r="AO15"/>
      <c r="AP15"/>
      <c r="AQ15"/>
      <c r="AR15"/>
    </row>
    <row r="16" spans="1:44" x14ac:dyDescent="0.3">
      <c r="A16" t="s">
        <v>50</v>
      </c>
      <c r="B16" t="s">
        <v>18</v>
      </c>
      <c r="C16" t="s">
        <v>3283</v>
      </c>
      <c r="D16" t="s">
        <v>51</v>
      </c>
      <c r="E16" t="s">
        <v>20</v>
      </c>
      <c r="F16" t="s">
        <v>237</v>
      </c>
      <c r="G16" t="s">
        <v>20</v>
      </c>
      <c r="H16" t="s">
        <v>20</v>
      </c>
      <c r="I16" t="s">
        <v>20</v>
      </c>
      <c r="J16" t="s">
        <v>20</v>
      </c>
      <c r="K16" t="s">
        <v>20</v>
      </c>
      <c r="L16" t="s">
        <v>20</v>
      </c>
      <c r="M16" t="s">
        <v>20</v>
      </c>
      <c r="N16" t="s">
        <v>21</v>
      </c>
      <c r="O16" t="s">
        <v>2302</v>
      </c>
      <c r="P16" t="s">
        <v>2302</v>
      </c>
      <c r="Q16" t="s">
        <v>2302</v>
      </c>
      <c r="R16" t="s">
        <v>2302</v>
      </c>
      <c r="S16" s="11">
        <v>45707</v>
      </c>
      <c r="W16">
        <v>-9999</v>
      </c>
      <c r="X16" t="s">
        <v>20</v>
      </c>
      <c r="Z16" t="s">
        <v>20</v>
      </c>
      <c r="AB16">
        <v>0</v>
      </c>
      <c r="AC16">
        <v>0</v>
      </c>
      <c r="AE16" t="s">
        <v>3018</v>
      </c>
      <c r="AF16" t="s">
        <v>0</v>
      </c>
      <c r="AG16" t="s">
        <v>20</v>
      </c>
      <c r="AH16" s="11"/>
      <c r="AI16" t="s">
        <v>20</v>
      </c>
      <c r="AJ16" t="s">
        <v>20</v>
      </c>
      <c r="AK16" t="s">
        <v>20</v>
      </c>
      <c r="AN16"/>
      <c r="AO16"/>
      <c r="AP16"/>
      <c r="AQ16"/>
      <c r="AR16"/>
    </row>
    <row r="17" spans="1:44" x14ac:dyDescent="0.3">
      <c r="A17" t="s">
        <v>52</v>
      </c>
      <c r="B17" t="s">
        <v>18</v>
      </c>
      <c r="C17" t="s">
        <v>3284</v>
      </c>
      <c r="D17" t="s">
        <v>53</v>
      </c>
      <c r="E17" t="s">
        <v>20</v>
      </c>
      <c r="F17" t="s">
        <v>237</v>
      </c>
      <c r="G17" t="s">
        <v>20</v>
      </c>
      <c r="H17" t="s">
        <v>20</v>
      </c>
      <c r="I17" t="s">
        <v>20</v>
      </c>
      <c r="J17" t="s">
        <v>20</v>
      </c>
      <c r="K17" t="s">
        <v>20</v>
      </c>
      <c r="L17" t="s">
        <v>20</v>
      </c>
      <c r="M17" t="s">
        <v>20</v>
      </c>
      <c r="N17" t="s">
        <v>21</v>
      </c>
      <c r="O17" t="s">
        <v>2302</v>
      </c>
      <c r="P17" t="s">
        <v>2302</v>
      </c>
      <c r="Q17" t="s">
        <v>2302</v>
      </c>
      <c r="R17" t="s">
        <v>2302</v>
      </c>
      <c r="S17" s="11">
        <v>45707</v>
      </c>
      <c r="W17">
        <v>-9999</v>
      </c>
      <c r="X17" t="s">
        <v>20</v>
      </c>
      <c r="Z17" t="s">
        <v>20</v>
      </c>
      <c r="AB17">
        <v>0</v>
      </c>
      <c r="AC17">
        <v>0</v>
      </c>
      <c r="AE17" t="s">
        <v>3018</v>
      </c>
      <c r="AF17" t="s">
        <v>0</v>
      </c>
      <c r="AG17" t="s">
        <v>20</v>
      </c>
      <c r="AH17" s="11"/>
      <c r="AI17" t="s">
        <v>20</v>
      </c>
      <c r="AJ17" t="s">
        <v>20</v>
      </c>
      <c r="AK17" t="s">
        <v>20</v>
      </c>
      <c r="AN17"/>
      <c r="AO17"/>
      <c r="AP17"/>
      <c r="AQ17"/>
      <c r="AR17"/>
    </row>
    <row r="18" spans="1:44" x14ac:dyDescent="0.3">
      <c r="A18" t="s">
        <v>54</v>
      </c>
      <c r="B18" t="s">
        <v>18</v>
      </c>
      <c r="C18" t="s">
        <v>3285</v>
      </c>
      <c r="D18" t="s">
        <v>55</v>
      </c>
      <c r="E18" t="s">
        <v>20</v>
      </c>
      <c r="F18" t="s">
        <v>237</v>
      </c>
      <c r="G18" t="s">
        <v>20</v>
      </c>
      <c r="H18" t="s">
        <v>20</v>
      </c>
      <c r="I18" t="s">
        <v>20</v>
      </c>
      <c r="J18" t="s">
        <v>20</v>
      </c>
      <c r="K18" t="s">
        <v>20</v>
      </c>
      <c r="L18" t="s">
        <v>20</v>
      </c>
      <c r="M18" t="s">
        <v>20</v>
      </c>
      <c r="N18" t="s">
        <v>21</v>
      </c>
      <c r="O18" t="s">
        <v>2302</v>
      </c>
      <c r="P18" t="s">
        <v>2302</v>
      </c>
      <c r="Q18" t="s">
        <v>2302</v>
      </c>
      <c r="R18" t="s">
        <v>2302</v>
      </c>
      <c r="S18" s="11">
        <v>45707</v>
      </c>
      <c r="W18">
        <v>-9999</v>
      </c>
      <c r="X18" t="s">
        <v>20</v>
      </c>
      <c r="Z18" t="s">
        <v>20</v>
      </c>
      <c r="AB18">
        <v>0</v>
      </c>
      <c r="AC18">
        <v>0</v>
      </c>
      <c r="AE18" t="s">
        <v>3018</v>
      </c>
      <c r="AF18" t="s">
        <v>0</v>
      </c>
      <c r="AG18" t="s">
        <v>20</v>
      </c>
      <c r="AH18" s="11"/>
      <c r="AI18" t="s">
        <v>20</v>
      </c>
      <c r="AJ18" t="s">
        <v>20</v>
      </c>
      <c r="AK18" t="s">
        <v>20</v>
      </c>
      <c r="AN18"/>
      <c r="AO18"/>
      <c r="AP18"/>
      <c r="AQ18"/>
      <c r="AR18"/>
    </row>
    <row r="19" spans="1:44" x14ac:dyDescent="0.3">
      <c r="A19" t="s">
        <v>56</v>
      </c>
      <c r="B19" t="s">
        <v>18</v>
      </c>
      <c r="C19" t="s">
        <v>3286</v>
      </c>
      <c r="D19" t="s">
        <v>57</v>
      </c>
      <c r="E19" t="s">
        <v>20</v>
      </c>
      <c r="F19" t="s">
        <v>237</v>
      </c>
      <c r="G19" t="s">
        <v>20</v>
      </c>
      <c r="H19" t="s">
        <v>20</v>
      </c>
      <c r="I19" t="s">
        <v>20</v>
      </c>
      <c r="J19" t="s">
        <v>20</v>
      </c>
      <c r="K19" t="s">
        <v>20</v>
      </c>
      <c r="L19" t="s">
        <v>20</v>
      </c>
      <c r="M19" t="s">
        <v>20</v>
      </c>
      <c r="N19" t="s">
        <v>21</v>
      </c>
      <c r="O19" t="s">
        <v>2302</v>
      </c>
      <c r="P19" t="s">
        <v>2302</v>
      </c>
      <c r="Q19" t="s">
        <v>2302</v>
      </c>
      <c r="R19" t="s">
        <v>2302</v>
      </c>
      <c r="S19" s="11">
        <v>45707</v>
      </c>
      <c r="W19">
        <v>-9999</v>
      </c>
      <c r="X19" t="s">
        <v>20</v>
      </c>
      <c r="Z19" t="s">
        <v>20</v>
      </c>
      <c r="AB19">
        <v>0</v>
      </c>
      <c r="AC19">
        <v>0</v>
      </c>
      <c r="AE19" t="s">
        <v>3018</v>
      </c>
      <c r="AF19" t="s">
        <v>0</v>
      </c>
      <c r="AG19" t="s">
        <v>20</v>
      </c>
      <c r="AH19" s="11"/>
      <c r="AI19" t="s">
        <v>20</v>
      </c>
      <c r="AJ19" t="s">
        <v>20</v>
      </c>
      <c r="AK19" t="s">
        <v>20</v>
      </c>
      <c r="AN19"/>
      <c r="AO19"/>
      <c r="AP19"/>
      <c r="AQ19"/>
      <c r="AR19"/>
    </row>
    <row r="20" spans="1:44" x14ac:dyDescent="0.3">
      <c r="A20" t="s">
        <v>58</v>
      </c>
      <c r="B20" t="s">
        <v>18</v>
      </c>
      <c r="C20" t="s">
        <v>3287</v>
      </c>
      <c r="D20" t="s">
        <v>59</v>
      </c>
      <c r="E20" t="s">
        <v>20</v>
      </c>
      <c r="F20" t="s">
        <v>237</v>
      </c>
      <c r="G20" t="s">
        <v>20</v>
      </c>
      <c r="H20" t="s">
        <v>20</v>
      </c>
      <c r="I20" t="s">
        <v>20</v>
      </c>
      <c r="J20" t="s">
        <v>20</v>
      </c>
      <c r="K20" t="s">
        <v>20</v>
      </c>
      <c r="L20" t="s">
        <v>20</v>
      </c>
      <c r="M20" t="s">
        <v>20</v>
      </c>
      <c r="N20" t="s">
        <v>21</v>
      </c>
      <c r="O20" t="s">
        <v>2302</v>
      </c>
      <c r="P20" t="s">
        <v>2302</v>
      </c>
      <c r="Q20" t="s">
        <v>2302</v>
      </c>
      <c r="R20" t="s">
        <v>2302</v>
      </c>
      <c r="S20" s="11">
        <v>45707</v>
      </c>
      <c r="W20">
        <v>-9999</v>
      </c>
      <c r="X20" t="s">
        <v>20</v>
      </c>
      <c r="Z20" t="s">
        <v>20</v>
      </c>
      <c r="AB20">
        <v>0</v>
      </c>
      <c r="AC20">
        <v>0</v>
      </c>
      <c r="AE20" t="s">
        <v>3018</v>
      </c>
      <c r="AF20" t="s">
        <v>0</v>
      </c>
      <c r="AG20" t="s">
        <v>20</v>
      </c>
      <c r="AH20" s="11"/>
      <c r="AI20" t="s">
        <v>20</v>
      </c>
      <c r="AJ20" t="s">
        <v>20</v>
      </c>
      <c r="AK20" t="s">
        <v>20</v>
      </c>
      <c r="AN20"/>
      <c r="AO20"/>
      <c r="AP20"/>
      <c r="AQ20"/>
      <c r="AR20"/>
    </row>
    <row r="21" spans="1:44" x14ac:dyDescent="0.3">
      <c r="A21" t="s">
        <v>60</v>
      </c>
      <c r="B21" t="s">
        <v>18</v>
      </c>
      <c r="C21" t="s">
        <v>3288</v>
      </c>
      <c r="D21" t="s">
        <v>61</v>
      </c>
      <c r="E21" t="s">
        <v>20</v>
      </c>
      <c r="F21" t="s">
        <v>237</v>
      </c>
      <c r="G21" t="s">
        <v>20</v>
      </c>
      <c r="H21" t="s">
        <v>20</v>
      </c>
      <c r="I21" t="s">
        <v>20</v>
      </c>
      <c r="J21" t="s">
        <v>20</v>
      </c>
      <c r="K21" t="s">
        <v>20</v>
      </c>
      <c r="L21" t="s">
        <v>20</v>
      </c>
      <c r="M21" t="s">
        <v>20</v>
      </c>
      <c r="N21" t="s">
        <v>21</v>
      </c>
      <c r="O21" t="s">
        <v>2302</v>
      </c>
      <c r="P21" t="s">
        <v>2302</v>
      </c>
      <c r="Q21" t="s">
        <v>2302</v>
      </c>
      <c r="R21" t="s">
        <v>2302</v>
      </c>
      <c r="S21" s="11">
        <v>45707</v>
      </c>
      <c r="W21">
        <v>-9999</v>
      </c>
      <c r="X21" t="s">
        <v>20</v>
      </c>
      <c r="Z21" t="s">
        <v>20</v>
      </c>
      <c r="AB21">
        <v>0</v>
      </c>
      <c r="AC21">
        <v>0</v>
      </c>
      <c r="AE21" t="s">
        <v>3018</v>
      </c>
      <c r="AF21" t="s">
        <v>0</v>
      </c>
      <c r="AG21" t="s">
        <v>20</v>
      </c>
      <c r="AH21" s="11"/>
      <c r="AI21" t="s">
        <v>20</v>
      </c>
      <c r="AJ21" t="s">
        <v>20</v>
      </c>
      <c r="AK21" t="s">
        <v>20</v>
      </c>
      <c r="AN21"/>
      <c r="AO21"/>
      <c r="AP21"/>
      <c r="AQ21"/>
      <c r="AR21"/>
    </row>
    <row r="22" spans="1:44" x14ac:dyDescent="0.3">
      <c r="A22" t="s">
        <v>62</v>
      </c>
      <c r="B22" t="s">
        <v>18</v>
      </c>
      <c r="C22" t="s">
        <v>3289</v>
      </c>
      <c r="D22" t="s">
        <v>63</v>
      </c>
      <c r="E22" t="s">
        <v>20</v>
      </c>
      <c r="F22" t="s">
        <v>237</v>
      </c>
      <c r="G22" t="s">
        <v>20</v>
      </c>
      <c r="H22" t="s">
        <v>20</v>
      </c>
      <c r="I22" t="s">
        <v>20</v>
      </c>
      <c r="J22" t="s">
        <v>20</v>
      </c>
      <c r="K22" t="s">
        <v>20</v>
      </c>
      <c r="L22" t="s">
        <v>20</v>
      </c>
      <c r="M22" t="s">
        <v>20</v>
      </c>
      <c r="N22" t="s">
        <v>21</v>
      </c>
      <c r="O22" t="s">
        <v>2302</v>
      </c>
      <c r="P22" t="s">
        <v>2302</v>
      </c>
      <c r="Q22" t="s">
        <v>2302</v>
      </c>
      <c r="R22" t="s">
        <v>2302</v>
      </c>
      <c r="S22" s="11">
        <v>45707</v>
      </c>
      <c r="W22">
        <v>-9999</v>
      </c>
      <c r="X22" t="s">
        <v>20</v>
      </c>
      <c r="Z22" t="s">
        <v>20</v>
      </c>
      <c r="AB22">
        <v>0</v>
      </c>
      <c r="AC22">
        <v>0</v>
      </c>
      <c r="AE22" t="s">
        <v>3018</v>
      </c>
      <c r="AF22" t="s">
        <v>0</v>
      </c>
      <c r="AG22" t="s">
        <v>20</v>
      </c>
      <c r="AH22" s="11"/>
      <c r="AI22" t="s">
        <v>20</v>
      </c>
      <c r="AJ22" t="s">
        <v>20</v>
      </c>
      <c r="AK22" t="s">
        <v>20</v>
      </c>
      <c r="AN22"/>
      <c r="AO22"/>
      <c r="AP22"/>
      <c r="AQ22"/>
      <c r="AR22"/>
    </row>
    <row r="23" spans="1:44" x14ac:dyDescent="0.3">
      <c r="A23" t="s">
        <v>64</v>
      </c>
      <c r="B23" t="s">
        <v>18</v>
      </c>
      <c r="C23" t="s">
        <v>3290</v>
      </c>
      <c r="D23" t="s">
        <v>65</v>
      </c>
      <c r="E23" t="s">
        <v>20</v>
      </c>
      <c r="F23" t="s">
        <v>237</v>
      </c>
      <c r="G23" t="s">
        <v>20</v>
      </c>
      <c r="H23" t="s">
        <v>20</v>
      </c>
      <c r="I23" t="s">
        <v>20</v>
      </c>
      <c r="J23" t="s">
        <v>20</v>
      </c>
      <c r="K23" t="s">
        <v>20</v>
      </c>
      <c r="L23" t="s">
        <v>20</v>
      </c>
      <c r="M23" t="s">
        <v>20</v>
      </c>
      <c r="N23" t="s">
        <v>21</v>
      </c>
      <c r="O23" t="s">
        <v>2302</v>
      </c>
      <c r="P23" t="s">
        <v>2302</v>
      </c>
      <c r="Q23" t="s">
        <v>2302</v>
      </c>
      <c r="R23" t="s">
        <v>2302</v>
      </c>
      <c r="S23" s="11">
        <v>45707</v>
      </c>
      <c r="W23">
        <v>-9999</v>
      </c>
      <c r="X23" t="s">
        <v>20</v>
      </c>
      <c r="Z23" t="s">
        <v>20</v>
      </c>
      <c r="AB23">
        <v>0</v>
      </c>
      <c r="AC23">
        <v>0</v>
      </c>
      <c r="AE23" t="s">
        <v>3018</v>
      </c>
      <c r="AF23" t="s">
        <v>0</v>
      </c>
      <c r="AG23" t="s">
        <v>20</v>
      </c>
      <c r="AH23" s="11"/>
      <c r="AI23" t="s">
        <v>20</v>
      </c>
      <c r="AJ23" t="s">
        <v>20</v>
      </c>
      <c r="AK23" t="s">
        <v>20</v>
      </c>
      <c r="AN23"/>
      <c r="AO23"/>
      <c r="AP23"/>
      <c r="AQ23"/>
      <c r="AR23"/>
    </row>
    <row r="24" spans="1:44" x14ac:dyDescent="0.3">
      <c r="A24" t="s">
        <v>66</v>
      </c>
      <c r="B24" t="s">
        <v>18</v>
      </c>
      <c r="C24" t="s">
        <v>3291</v>
      </c>
      <c r="D24" t="s">
        <v>67</v>
      </c>
      <c r="E24" t="s">
        <v>20</v>
      </c>
      <c r="F24" t="s">
        <v>237</v>
      </c>
      <c r="G24" t="s">
        <v>20</v>
      </c>
      <c r="H24" t="s">
        <v>20</v>
      </c>
      <c r="I24" t="s">
        <v>20</v>
      </c>
      <c r="J24" t="s">
        <v>20</v>
      </c>
      <c r="K24" t="s">
        <v>20</v>
      </c>
      <c r="L24" t="s">
        <v>20</v>
      </c>
      <c r="M24" t="s">
        <v>20</v>
      </c>
      <c r="N24" t="s">
        <v>21</v>
      </c>
      <c r="O24" t="s">
        <v>2302</v>
      </c>
      <c r="P24" t="s">
        <v>2302</v>
      </c>
      <c r="Q24" t="s">
        <v>2302</v>
      </c>
      <c r="R24" t="s">
        <v>2302</v>
      </c>
      <c r="S24" s="11">
        <v>45707</v>
      </c>
      <c r="W24">
        <v>-9999</v>
      </c>
      <c r="X24" t="s">
        <v>20</v>
      </c>
      <c r="Z24" t="s">
        <v>20</v>
      </c>
      <c r="AB24">
        <v>0</v>
      </c>
      <c r="AC24">
        <v>0</v>
      </c>
      <c r="AE24" t="s">
        <v>3018</v>
      </c>
      <c r="AF24" t="s">
        <v>0</v>
      </c>
      <c r="AG24" t="s">
        <v>20</v>
      </c>
      <c r="AH24" s="11"/>
      <c r="AI24" t="s">
        <v>20</v>
      </c>
      <c r="AJ24" t="s">
        <v>20</v>
      </c>
      <c r="AK24" t="s">
        <v>20</v>
      </c>
      <c r="AN24"/>
      <c r="AO24"/>
      <c r="AP24"/>
      <c r="AQ24"/>
      <c r="AR24"/>
    </row>
    <row r="25" spans="1:44" x14ac:dyDescent="0.3">
      <c r="A25" t="s">
        <v>68</v>
      </c>
      <c r="B25" t="s">
        <v>18</v>
      </c>
      <c r="C25" t="s">
        <v>3292</v>
      </c>
      <c r="D25" t="s">
        <v>69</v>
      </c>
      <c r="E25" t="s">
        <v>20</v>
      </c>
      <c r="F25" t="s">
        <v>237</v>
      </c>
      <c r="G25" t="s">
        <v>20</v>
      </c>
      <c r="H25" t="s">
        <v>20</v>
      </c>
      <c r="I25" t="s">
        <v>20</v>
      </c>
      <c r="J25" t="s">
        <v>20</v>
      </c>
      <c r="K25" t="s">
        <v>20</v>
      </c>
      <c r="L25" t="s">
        <v>20</v>
      </c>
      <c r="M25" t="s">
        <v>20</v>
      </c>
      <c r="N25" t="s">
        <v>21</v>
      </c>
      <c r="O25" t="s">
        <v>2302</v>
      </c>
      <c r="P25" t="s">
        <v>2302</v>
      </c>
      <c r="Q25" t="s">
        <v>2302</v>
      </c>
      <c r="R25" t="s">
        <v>2302</v>
      </c>
      <c r="S25" s="11">
        <v>45707</v>
      </c>
      <c r="W25">
        <v>-9999</v>
      </c>
      <c r="X25" t="s">
        <v>20</v>
      </c>
      <c r="Z25" t="s">
        <v>20</v>
      </c>
      <c r="AB25">
        <v>0</v>
      </c>
      <c r="AC25">
        <v>0</v>
      </c>
      <c r="AE25" t="s">
        <v>3018</v>
      </c>
      <c r="AF25" t="s">
        <v>0</v>
      </c>
      <c r="AG25" t="s">
        <v>20</v>
      </c>
      <c r="AH25" s="11"/>
      <c r="AI25" t="s">
        <v>20</v>
      </c>
      <c r="AJ25" t="s">
        <v>20</v>
      </c>
      <c r="AK25" t="s">
        <v>20</v>
      </c>
      <c r="AN25"/>
      <c r="AO25"/>
      <c r="AP25"/>
      <c r="AQ25"/>
      <c r="AR25"/>
    </row>
    <row r="26" spans="1:44" x14ac:dyDescent="0.3">
      <c r="A26" t="s">
        <v>70</v>
      </c>
      <c r="B26" t="s">
        <v>18</v>
      </c>
      <c r="C26" t="s">
        <v>3293</v>
      </c>
      <c r="D26" t="s">
        <v>71</v>
      </c>
      <c r="E26" t="s">
        <v>20</v>
      </c>
      <c r="F26" t="s">
        <v>237</v>
      </c>
      <c r="G26" t="s">
        <v>20</v>
      </c>
      <c r="H26" t="s">
        <v>20</v>
      </c>
      <c r="I26" t="s">
        <v>20</v>
      </c>
      <c r="J26" t="s">
        <v>20</v>
      </c>
      <c r="K26" t="s">
        <v>20</v>
      </c>
      <c r="L26" t="s">
        <v>20</v>
      </c>
      <c r="M26" t="s">
        <v>20</v>
      </c>
      <c r="N26" t="s">
        <v>21</v>
      </c>
      <c r="O26" t="s">
        <v>2302</v>
      </c>
      <c r="P26" t="s">
        <v>2302</v>
      </c>
      <c r="Q26" t="s">
        <v>2302</v>
      </c>
      <c r="R26" t="s">
        <v>2302</v>
      </c>
      <c r="S26" s="11">
        <v>45707</v>
      </c>
      <c r="W26">
        <v>-9999</v>
      </c>
      <c r="X26" t="s">
        <v>20</v>
      </c>
      <c r="Z26" t="s">
        <v>20</v>
      </c>
      <c r="AB26">
        <v>0</v>
      </c>
      <c r="AC26">
        <v>0</v>
      </c>
      <c r="AE26" t="s">
        <v>3018</v>
      </c>
      <c r="AF26" t="s">
        <v>0</v>
      </c>
      <c r="AG26" t="s">
        <v>20</v>
      </c>
      <c r="AH26" s="11"/>
      <c r="AI26" t="s">
        <v>20</v>
      </c>
      <c r="AJ26" t="s">
        <v>20</v>
      </c>
      <c r="AK26" t="s">
        <v>20</v>
      </c>
      <c r="AN26"/>
      <c r="AO26"/>
      <c r="AP26"/>
      <c r="AQ26"/>
      <c r="AR26"/>
    </row>
    <row r="27" spans="1:44" x14ac:dyDescent="0.3">
      <c r="A27" t="s">
        <v>72</v>
      </c>
      <c r="B27" t="s">
        <v>18</v>
      </c>
      <c r="C27" t="s">
        <v>3294</v>
      </c>
      <c r="D27" t="s">
        <v>73</v>
      </c>
      <c r="E27" t="s">
        <v>20</v>
      </c>
      <c r="F27" t="s">
        <v>237</v>
      </c>
      <c r="G27" t="s">
        <v>20</v>
      </c>
      <c r="H27" t="s">
        <v>20</v>
      </c>
      <c r="I27" t="s">
        <v>20</v>
      </c>
      <c r="J27" t="s">
        <v>20</v>
      </c>
      <c r="K27" t="s">
        <v>20</v>
      </c>
      <c r="L27" t="s">
        <v>20</v>
      </c>
      <c r="M27" t="s">
        <v>20</v>
      </c>
      <c r="N27" t="s">
        <v>21</v>
      </c>
      <c r="O27" t="s">
        <v>2302</v>
      </c>
      <c r="P27" t="s">
        <v>2302</v>
      </c>
      <c r="Q27" t="s">
        <v>2302</v>
      </c>
      <c r="R27" t="s">
        <v>2302</v>
      </c>
      <c r="S27" s="11">
        <v>45707</v>
      </c>
      <c r="W27">
        <v>-9999</v>
      </c>
      <c r="X27" t="s">
        <v>20</v>
      </c>
      <c r="Z27" t="s">
        <v>20</v>
      </c>
      <c r="AB27">
        <v>0</v>
      </c>
      <c r="AC27">
        <v>0</v>
      </c>
      <c r="AE27" t="s">
        <v>3018</v>
      </c>
      <c r="AF27" t="s">
        <v>0</v>
      </c>
      <c r="AG27" t="s">
        <v>20</v>
      </c>
      <c r="AH27" s="11"/>
      <c r="AI27" t="s">
        <v>20</v>
      </c>
      <c r="AJ27" t="s">
        <v>20</v>
      </c>
      <c r="AK27" t="s">
        <v>20</v>
      </c>
      <c r="AN27"/>
      <c r="AO27"/>
      <c r="AP27"/>
      <c r="AQ27"/>
      <c r="AR27"/>
    </row>
    <row r="28" spans="1:44" x14ac:dyDescent="0.3">
      <c r="A28" t="s">
        <v>74</v>
      </c>
      <c r="B28" t="s">
        <v>18</v>
      </c>
      <c r="C28" t="s">
        <v>3295</v>
      </c>
      <c r="D28" t="s">
        <v>2003</v>
      </c>
      <c r="E28" t="s">
        <v>20</v>
      </c>
      <c r="F28" t="s">
        <v>237</v>
      </c>
      <c r="G28" t="s">
        <v>20</v>
      </c>
      <c r="H28" t="s">
        <v>20</v>
      </c>
      <c r="I28" t="s">
        <v>20</v>
      </c>
      <c r="J28" t="s">
        <v>20</v>
      </c>
      <c r="K28" t="s">
        <v>20</v>
      </c>
      <c r="L28" t="s">
        <v>20</v>
      </c>
      <c r="M28" t="s">
        <v>20</v>
      </c>
      <c r="N28" t="s">
        <v>21</v>
      </c>
      <c r="O28" t="s">
        <v>2302</v>
      </c>
      <c r="P28" t="s">
        <v>2302</v>
      </c>
      <c r="Q28" t="s">
        <v>2302</v>
      </c>
      <c r="R28" t="s">
        <v>2302</v>
      </c>
      <c r="S28" s="11">
        <v>45707</v>
      </c>
      <c r="W28">
        <v>-9999</v>
      </c>
      <c r="X28" t="s">
        <v>20</v>
      </c>
      <c r="Z28" t="s">
        <v>20</v>
      </c>
      <c r="AB28">
        <v>0</v>
      </c>
      <c r="AC28">
        <v>0</v>
      </c>
      <c r="AE28" t="s">
        <v>3018</v>
      </c>
      <c r="AF28" t="s">
        <v>0</v>
      </c>
      <c r="AG28" t="s">
        <v>20</v>
      </c>
      <c r="AH28" s="11"/>
      <c r="AI28" t="s">
        <v>20</v>
      </c>
      <c r="AJ28" t="s">
        <v>20</v>
      </c>
      <c r="AK28" t="s">
        <v>20</v>
      </c>
      <c r="AN28"/>
      <c r="AO28"/>
      <c r="AP28"/>
      <c r="AQ28"/>
      <c r="AR28"/>
    </row>
    <row r="29" spans="1:44" x14ac:dyDescent="0.3">
      <c r="A29" t="s">
        <v>75</v>
      </c>
      <c r="B29" t="s">
        <v>18</v>
      </c>
      <c r="C29" t="s">
        <v>3296</v>
      </c>
      <c r="D29" t="s">
        <v>76</v>
      </c>
      <c r="E29" t="s">
        <v>20</v>
      </c>
      <c r="F29" t="s">
        <v>237</v>
      </c>
      <c r="G29" t="s">
        <v>20</v>
      </c>
      <c r="H29" t="s">
        <v>20</v>
      </c>
      <c r="I29" t="s">
        <v>20</v>
      </c>
      <c r="J29" t="s">
        <v>20</v>
      </c>
      <c r="K29" t="s">
        <v>20</v>
      </c>
      <c r="L29" t="s">
        <v>20</v>
      </c>
      <c r="M29" t="s">
        <v>20</v>
      </c>
      <c r="N29" t="s">
        <v>21</v>
      </c>
      <c r="O29" t="s">
        <v>2302</v>
      </c>
      <c r="P29" t="s">
        <v>2302</v>
      </c>
      <c r="Q29" t="s">
        <v>2302</v>
      </c>
      <c r="R29" t="s">
        <v>2302</v>
      </c>
      <c r="S29" s="11">
        <v>45707</v>
      </c>
      <c r="W29">
        <v>-9999</v>
      </c>
      <c r="X29" t="s">
        <v>20</v>
      </c>
      <c r="Z29" t="s">
        <v>20</v>
      </c>
      <c r="AB29">
        <v>0</v>
      </c>
      <c r="AC29">
        <v>0</v>
      </c>
      <c r="AE29" t="s">
        <v>3018</v>
      </c>
      <c r="AF29" t="s">
        <v>0</v>
      </c>
      <c r="AG29" t="s">
        <v>20</v>
      </c>
      <c r="AH29" s="11"/>
      <c r="AI29" t="s">
        <v>20</v>
      </c>
      <c r="AJ29" t="s">
        <v>20</v>
      </c>
      <c r="AK29" t="s">
        <v>20</v>
      </c>
      <c r="AN29"/>
      <c r="AO29"/>
      <c r="AP29"/>
      <c r="AQ29"/>
      <c r="AR29"/>
    </row>
    <row r="30" spans="1:44" x14ac:dyDescent="0.3">
      <c r="A30" t="s">
        <v>77</v>
      </c>
      <c r="B30" t="s">
        <v>18</v>
      </c>
      <c r="C30" t="s">
        <v>3297</v>
      </c>
      <c r="D30" t="s">
        <v>78</v>
      </c>
      <c r="E30" t="s">
        <v>20</v>
      </c>
      <c r="F30" t="s">
        <v>237</v>
      </c>
      <c r="G30" t="s">
        <v>20</v>
      </c>
      <c r="H30" t="s">
        <v>20</v>
      </c>
      <c r="I30" t="s">
        <v>20</v>
      </c>
      <c r="J30" t="s">
        <v>20</v>
      </c>
      <c r="K30" t="s">
        <v>20</v>
      </c>
      <c r="L30" t="s">
        <v>20</v>
      </c>
      <c r="M30" t="s">
        <v>20</v>
      </c>
      <c r="N30" t="s">
        <v>21</v>
      </c>
      <c r="O30" t="s">
        <v>2302</v>
      </c>
      <c r="P30" t="s">
        <v>2302</v>
      </c>
      <c r="Q30" t="s">
        <v>2302</v>
      </c>
      <c r="R30" t="s">
        <v>2302</v>
      </c>
      <c r="S30" s="11">
        <v>45707</v>
      </c>
      <c r="W30">
        <v>-9999</v>
      </c>
      <c r="X30" t="s">
        <v>20</v>
      </c>
      <c r="Z30" t="s">
        <v>20</v>
      </c>
      <c r="AB30">
        <v>0</v>
      </c>
      <c r="AC30">
        <v>0</v>
      </c>
      <c r="AE30" t="s">
        <v>3018</v>
      </c>
      <c r="AF30" t="s">
        <v>0</v>
      </c>
      <c r="AG30" t="s">
        <v>20</v>
      </c>
      <c r="AH30" s="11"/>
      <c r="AI30" t="s">
        <v>20</v>
      </c>
      <c r="AJ30" t="s">
        <v>20</v>
      </c>
      <c r="AK30" t="s">
        <v>20</v>
      </c>
      <c r="AN30"/>
      <c r="AO30"/>
      <c r="AP30"/>
      <c r="AQ30"/>
      <c r="AR30"/>
    </row>
    <row r="31" spans="1:44" x14ac:dyDescent="0.3">
      <c r="A31" t="s">
        <v>79</v>
      </c>
      <c r="B31" t="s">
        <v>18</v>
      </c>
      <c r="C31" t="s">
        <v>3298</v>
      </c>
      <c r="D31" t="s">
        <v>80</v>
      </c>
      <c r="E31" t="s">
        <v>20</v>
      </c>
      <c r="F31" t="s">
        <v>237</v>
      </c>
      <c r="G31" t="s">
        <v>20</v>
      </c>
      <c r="H31" t="s">
        <v>20</v>
      </c>
      <c r="I31" t="s">
        <v>20</v>
      </c>
      <c r="J31" t="s">
        <v>20</v>
      </c>
      <c r="K31" t="s">
        <v>20</v>
      </c>
      <c r="L31" t="s">
        <v>20</v>
      </c>
      <c r="M31" t="s">
        <v>20</v>
      </c>
      <c r="N31" t="s">
        <v>21</v>
      </c>
      <c r="O31" t="s">
        <v>2302</v>
      </c>
      <c r="P31" t="s">
        <v>2302</v>
      </c>
      <c r="Q31" t="s">
        <v>2302</v>
      </c>
      <c r="R31" t="s">
        <v>2302</v>
      </c>
      <c r="S31" s="11">
        <v>45707</v>
      </c>
      <c r="W31">
        <v>-9999</v>
      </c>
      <c r="X31" t="s">
        <v>20</v>
      </c>
      <c r="Z31" t="s">
        <v>20</v>
      </c>
      <c r="AB31">
        <v>0</v>
      </c>
      <c r="AC31">
        <v>0</v>
      </c>
      <c r="AE31" t="s">
        <v>3018</v>
      </c>
      <c r="AF31" t="s">
        <v>0</v>
      </c>
      <c r="AG31" t="s">
        <v>20</v>
      </c>
      <c r="AH31" s="11"/>
      <c r="AI31" t="s">
        <v>20</v>
      </c>
      <c r="AJ31" t="s">
        <v>20</v>
      </c>
      <c r="AK31" t="s">
        <v>20</v>
      </c>
      <c r="AN31"/>
      <c r="AO31"/>
      <c r="AP31"/>
      <c r="AQ31"/>
      <c r="AR31"/>
    </row>
    <row r="32" spans="1:44" x14ac:dyDescent="0.3">
      <c r="A32" t="s">
        <v>81</v>
      </c>
      <c r="B32" t="s">
        <v>18</v>
      </c>
      <c r="C32" t="s">
        <v>3299</v>
      </c>
      <c r="D32" t="s">
        <v>82</v>
      </c>
      <c r="E32" t="s">
        <v>20</v>
      </c>
      <c r="F32" t="s">
        <v>237</v>
      </c>
      <c r="G32" t="s">
        <v>20</v>
      </c>
      <c r="H32" t="s">
        <v>20</v>
      </c>
      <c r="I32" t="s">
        <v>20</v>
      </c>
      <c r="J32" t="s">
        <v>20</v>
      </c>
      <c r="K32" t="s">
        <v>20</v>
      </c>
      <c r="L32" t="s">
        <v>20</v>
      </c>
      <c r="M32" t="s">
        <v>20</v>
      </c>
      <c r="N32" t="s">
        <v>21</v>
      </c>
      <c r="O32" t="s">
        <v>2302</v>
      </c>
      <c r="P32" t="s">
        <v>2302</v>
      </c>
      <c r="Q32" t="s">
        <v>2302</v>
      </c>
      <c r="R32" t="s">
        <v>2302</v>
      </c>
      <c r="S32" s="11">
        <v>45707</v>
      </c>
      <c r="W32">
        <v>-9999</v>
      </c>
      <c r="X32" t="s">
        <v>20</v>
      </c>
      <c r="Z32" t="s">
        <v>20</v>
      </c>
      <c r="AB32">
        <v>0</v>
      </c>
      <c r="AC32">
        <v>0</v>
      </c>
      <c r="AE32" t="s">
        <v>3018</v>
      </c>
      <c r="AF32" t="s">
        <v>0</v>
      </c>
      <c r="AG32" t="s">
        <v>20</v>
      </c>
      <c r="AH32" s="11"/>
      <c r="AI32" t="s">
        <v>20</v>
      </c>
      <c r="AJ32" t="s">
        <v>20</v>
      </c>
      <c r="AK32" t="s">
        <v>20</v>
      </c>
      <c r="AN32"/>
      <c r="AO32"/>
      <c r="AP32"/>
      <c r="AQ32"/>
      <c r="AR32"/>
    </row>
    <row r="33" spans="1:44" x14ac:dyDescent="0.3">
      <c r="A33" t="s">
        <v>83</v>
      </c>
      <c r="B33" t="s">
        <v>18</v>
      </c>
      <c r="C33" t="s">
        <v>3300</v>
      </c>
      <c r="D33" t="s">
        <v>84</v>
      </c>
      <c r="E33" t="s">
        <v>20</v>
      </c>
      <c r="F33" t="s">
        <v>237</v>
      </c>
      <c r="G33" t="s">
        <v>20</v>
      </c>
      <c r="H33" t="s">
        <v>20</v>
      </c>
      <c r="I33" t="s">
        <v>20</v>
      </c>
      <c r="J33" t="s">
        <v>20</v>
      </c>
      <c r="K33" t="s">
        <v>20</v>
      </c>
      <c r="L33" t="s">
        <v>20</v>
      </c>
      <c r="M33" t="s">
        <v>20</v>
      </c>
      <c r="N33" t="s">
        <v>21</v>
      </c>
      <c r="O33" t="s">
        <v>2302</v>
      </c>
      <c r="P33" t="s">
        <v>2302</v>
      </c>
      <c r="Q33" t="s">
        <v>2302</v>
      </c>
      <c r="R33" t="s">
        <v>2302</v>
      </c>
      <c r="S33" s="11">
        <v>45707</v>
      </c>
      <c r="W33">
        <v>-9999</v>
      </c>
      <c r="X33" t="s">
        <v>20</v>
      </c>
      <c r="Z33" t="s">
        <v>20</v>
      </c>
      <c r="AB33">
        <v>0</v>
      </c>
      <c r="AC33">
        <v>0</v>
      </c>
      <c r="AE33" t="s">
        <v>3018</v>
      </c>
      <c r="AF33" t="s">
        <v>0</v>
      </c>
      <c r="AG33" t="s">
        <v>20</v>
      </c>
      <c r="AH33" s="11"/>
      <c r="AI33" t="s">
        <v>20</v>
      </c>
      <c r="AJ33" t="s">
        <v>20</v>
      </c>
      <c r="AK33" t="s">
        <v>20</v>
      </c>
      <c r="AN33"/>
      <c r="AO33"/>
      <c r="AP33"/>
      <c r="AQ33"/>
      <c r="AR33"/>
    </row>
    <row r="34" spans="1:44" x14ac:dyDescent="0.3">
      <c r="A34" t="s">
        <v>85</v>
      </c>
      <c r="B34" t="s">
        <v>18</v>
      </c>
      <c r="C34" t="s">
        <v>3301</v>
      </c>
      <c r="D34" t="s">
        <v>86</v>
      </c>
      <c r="E34" t="s">
        <v>20</v>
      </c>
      <c r="F34" t="s">
        <v>237</v>
      </c>
      <c r="G34" t="s">
        <v>20</v>
      </c>
      <c r="H34" t="s">
        <v>20</v>
      </c>
      <c r="I34" t="s">
        <v>20</v>
      </c>
      <c r="J34" t="s">
        <v>20</v>
      </c>
      <c r="K34" t="s">
        <v>20</v>
      </c>
      <c r="L34" t="s">
        <v>20</v>
      </c>
      <c r="M34" t="s">
        <v>20</v>
      </c>
      <c r="N34" t="s">
        <v>21</v>
      </c>
      <c r="O34" t="s">
        <v>2302</v>
      </c>
      <c r="P34" t="s">
        <v>2302</v>
      </c>
      <c r="Q34" t="s">
        <v>2302</v>
      </c>
      <c r="R34" t="s">
        <v>2302</v>
      </c>
      <c r="S34" s="11">
        <v>45707</v>
      </c>
      <c r="W34">
        <v>-9999</v>
      </c>
      <c r="X34" t="s">
        <v>20</v>
      </c>
      <c r="Z34" t="s">
        <v>20</v>
      </c>
      <c r="AB34">
        <v>0</v>
      </c>
      <c r="AC34">
        <v>0</v>
      </c>
      <c r="AE34" t="s">
        <v>3018</v>
      </c>
      <c r="AF34" t="s">
        <v>0</v>
      </c>
      <c r="AG34" t="s">
        <v>20</v>
      </c>
      <c r="AH34" s="11"/>
      <c r="AI34" t="s">
        <v>20</v>
      </c>
      <c r="AJ34" t="s">
        <v>20</v>
      </c>
      <c r="AK34" t="s">
        <v>20</v>
      </c>
      <c r="AN34"/>
      <c r="AO34"/>
      <c r="AP34"/>
      <c r="AQ34"/>
      <c r="AR34"/>
    </row>
    <row r="35" spans="1:44" x14ac:dyDescent="0.3">
      <c r="A35" t="s">
        <v>87</v>
      </c>
      <c r="B35" t="s">
        <v>18</v>
      </c>
      <c r="C35" t="s">
        <v>3302</v>
      </c>
      <c r="D35" t="s">
        <v>88</v>
      </c>
      <c r="E35" t="s">
        <v>20</v>
      </c>
      <c r="F35" t="s">
        <v>237</v>
      </c>
      <c r="G35" t="s">
        <v>20</v>
      </c>
      <c r="H35" t="s">
        <v>20</v>
      </c>
      <c r="I35" t="s">
        <v>20</v>
      </c>
      <c r="J35" t="s">
        <v>20</v>
      </c>
      <c r="K35" t="s">
        <v>20</v>
      </c>
      <c r="L35" t="s">
        <v>20</v>
      </c>
      <c r="M35" t="s">
        <v>20</v>
      </c>
      <c r="N35" t="s">
        <v>21</v>
      </c>
      <c r="O35" t="s">
        <v>2302</v>
      </c>
      <c r="P35" t="s">
        <v>2302</v>
      </c>
      <c r="Q35" t="s">
        <v>2302</v>
      </c>
      <c r="R35" t="s">
        <v>2302</v>
      </c>
      <c r="S35" s="11">
        <v>45707</v>
      </c>
      <c r="W35">
        <v>-9999</v>
      </c>
      <c r="X35" t="s">
        <v>20</v>
      </c>
      <c r="Z35" t="s">
        <v>20</v>
      </c>
      <c r="AB35">
        <v>0</v>
      </c>
      <c r="AC35">
        <v>0</v>
      </c>
      <c r="AE35" t="s">
        <v>3018</v>
      </c>
      <c r="AF35" t="s">
        <v>0</v>
      </c>
      <c r="AG35" t="s">
        <v>20</v>
      </c>
      <c r="AH35" s="11"/>
      <c r="AI35" t="s">
        <v>20</v>
      </c>
      <c r="AJ35" t="s">
        <v>20</v>
      </c>
      <c r="AK35" t="s">
        <v>20</v>
      </c>
      <c r="AN35"/>
      <c r="AO35"/>
      <c r="AP35"/>
      <c r="AQ35"/>
      <c r="AR35"/>
    </row>
    <row r="36" spans="1:44" x14ac:dyDescent="0.3">
      <c r="A36" t="s">
        <v>89</v>
      </c>
      <c r="B36" t="s">
        <v>18</v>
      </c>
      <c r="C36" t="s">
        <v>3303</v>
      </c>
      <c r="D36" t="s">
        <v>90</v>
      </c>
      <c r="E36" t="s">
        <v>20</v>
      </c>
      <c r="F36" t="s">
        <v>237</v>
      </c>
      <c r="G36" t="s">
        <v>20</v>
      </c>
      <c r="H36" t="s">
        <v>20</v>
      </c>
      <c r="I36" t="s">
        <v>20</v>
      </c>
      <c r="J36" t="s">
        <v>20</v>
      </c>
      <c r="K36" t="s">
        <v>20</v>
      </c>
      <c r="L36" t="s">
        <v>20</v>
      </c>
      <c r="M36" t="s">
        <v>20</v>
      </c>
      <c r="N36" t="s">
        <v>21</v>
      </c>
      <c r="O36" t="s">
        <v>2302</v>
      </c>
      <c r="P36" t="s">
        <v>2302</v>
      </c>
      <c r="Q36" t="s">
        <v>2302</v>
      </c>
      <c r="R36" t="s">
        <v>2302</v>
      </c>
      <c r="S36" s="11">
        <v>45707</v>
      </c>
      <c r="W36">
        <v>-9999</v>
      </c>
      <c r="X36" t="s">
        <v>20</v>
      </c>
      <c r="Z36" t="s">
        <v>20</v>
      </c>
      <c r="AB36">
        <v>0</v>
      </c>
      <c r="AC36">
        <v>0</v>
      </c>
      <c r="AE36" t="s">
        <v>3018</v>
      </c>
      <c r="AF36" t="s">
        <v>0</v>
      </c>
      <c r="AG36" t="s">
        <v>20</v>
      </c>
      <c r="AH36" s="11"/>
      <c r="AI36" t="s">
        <v>20</v>
      </c>
      <c r="AJ36" t="s">
        <v>20</v>
      </c>
      <c r="AK36" t="s">
        <v>20</v>
      </c>
      <c r="AN36"/>
      <c r="AO36"/>
      <c r="AP36"/>
      <c r="AQ36"/>
      <c r="AR36"/>
    </row>
    <row r="37" spans="1:44" x14ac:dyDescent="0.3">
      <c r="A37" t="s">
        <v>91</v>
      </c>
      <c r="B37" t="s">
        <v>18</v>
      </c>
      <c r="C37" t="s">
        <v>3304</v>
      </c>
      <c r="D37" t="s">
        <v>92</v>
      </c>
      <c r="E37" t="s">
        <v>20</v>
      </c>
      <c r="F37" t="s">
        <v>237</v>
      </c>
      <c r="G37" t="s">
        <v>20</v>
      </c>
      <c r="H37" t="s">
        <v>20</v>
      </c>
      <c r="I37" t="s">
        <v>20</v>
      </c>
      <c r="J37" t="s">
        <v>20</v>
      </c>
      <c r="K37" t="s">
        <v>20</v>
      </c>
      <c r="L37" t="s">
        <v>20</v>
      </c>
      <c r="M37" t="s">
        <v>20</v>
      </c>
      <c r="N37" t="s">
        <v>21</v>
      </c>
      <c r="O37" t="s">
        <v>2302</v>
      </c>
      <c r="P37" t="s">
        <v>2302</v>
      </c>
      <c r="Q37" t="s">
        <v>2302</v>
      </c>
      <c r="R37" t="s">
        <v>2302</v>
      </c>
      <c r="S37" s="11">
        <v>45707</v>
      </c>
      <c r="W37">
        <v>-9999</v>
      </c>
      <c r="X37" t="s">
        <v>20</v>
      </c>
      <c r="Z37" t="s">
        <v>20</v>
      </c>
      <c r="AB37">
        <v>0</v>
      </c>
      <c r="AC37">
        <v>0</v>
      </c>
      <c r="AE37" t="s">
        <v>3018</v>
      </c>
      <c r="AF37" t="s">
        <v>0</v>
      </c>
      <c r="AG37" t="s">
        <v>20</v>
      </c>
      <c r="AH37" s="11"/>
      <c r="AI37" t="s">
        <v>20</v>
      </c>
      <c r="AJ37" t="s">
        <v>20</v>
      </c>
      <c r="AK37" t="s">
        <v>20</v>
      </c>
      <c r="AN37"/>
      <c r="AO37"/>
      <c r="AP37"/>
      <c r="AQ37"/>
      <c r="AR37"/>
    </row>
    <row r="38" spans="1:44" x14ac:dyDescent="0.3">
      <c r="A38" t="s">
        <v>93</v>
      </c>
      <c r="B38" t="s">
        <v>18</v>
      </c>
      <c r="C38" t="s">
        <v>3305</v>
      </c>
      <c r="D38" t="s">
        <v>94</v>
      </c>
      <c r="E38" t="s">
        <v>20</v>
      </c>
      <c r="F38" t="s">
        <v>237</v>
      </c>
      <c r="G38" t="s">
        <v>20</v>
      </c>
      <c r="H38" t="s">
        <v>20</v>
      </c>
      <c r="I38" t="s">
        <v>20</v>
      </c>
      <c r="J38" t="s">
        <v>20</v>
      </c>
      <c r="K38" t="s">
        <v>20</v>
      </c>
      <c r="L38" t="s">
        <v>20</v>
      </c>
      <c r="M38" t="s">
        <v>20</v>
      </c>
      <c r="N38" t="s">
        <v>21</v>
      </c>
      <c r="O38" t="s">
        <v>2302</v>
      </c>
      <c r="P38" t="s">
        <v>2302</v>
      </c>
      <c r="Q38" t="s">
        <v>2302</v>
      </c>
      <c r="R38" t="s">
        <v>2302</v>
      </c>
      <c r="S38" s="11">
        <v>45707</v>
      </c>
      <c r="W38">
        <v>-9999</v>
      </c>
      <c r="X38" t="s">
        <v>20</v>
      </c>
      <c r="Z38" t="s">
        <v>20</v>
      </c>
      <c r="AB38">
        <v>0</v>
      </c>
      <c r="AC38">
        <v>0</v>
      </c>
      <c r="AE38" t="s">
        <v>3018</v>
      </c>
      <c r="AF38" t="s">
        <v>0</v>
      </c>
      <c r="AG38" t="s">
        <v>20</v>
      </c>
      <c r="AH38" s="11"/>
      <c r="AI38" t="s">
        <v>20</v>
      </c>
      <c r="AJ38" t="s">
        <v>20</v>
      </c>
      <c r="AK38" t="s">
        <v>20</v>
      </c>
      <c r="AN38"/>
      <c r="AO38"/>
      <c r="AP38"/>
      <c r="AQ38"/>
      <c r="AR38"/>
    </row>
    <row r="39" spans="1:44" x14ac:dyDescent="0.3">
      <c r="A39" t="s">
        <v>95</v>
      </c>
      <c r="B39" t="s">
        <v>18</v>
      </c>
      <c r="C39" t="s">
        <v>3306</v>
      </c>
      <c r="D39" t="s">
        <v>96</v>
      </c>
      <c r="E39" t="s">
        <v>20</v>
      </c>
      <c r="F39" t="s">
        <v>237</v>
      </c>
      <c r="G39" t="s">
        <v>20</v>
      </c>
      <c r="H39" t="s">
        <v>20</v>
      </c>
      <c r="I39" t="s">
        <v>20</v>
      </c>
      <c r="J39" t="s">
        <v>20</v>
      </c>
      <c r="K39" t="s">
        <v>20</v>
      </c>
      <c r="L39" t="s">
        <v>20</v>
      </c>
      <c r="M39" t="s">
        <v>20</v>
      </c>
      <c r="N39" t="s">
        <v>21</v>
      </c>
      <c r="O39" t="s">
        <v>2302</v>
      </c>
      <c r="P39" t="s">
        <v>2302</v>
      </c>
      <c r="Q39" t="s">
        <v>2302</v>
      </c>
      <c r="R39" t="s">
        <v>2302</v>
      </c>
      <c r="S39" s="11">
        <v>45707</v>
      </c>
      <c r="W39">
        <v>-9999</v>
      </c>
      <c r="X39" t="s">
        <v>20</v>
      </c>
      <c r="Z39" t="s">
        <v>20</v>
      </c>
      <c r="AB39">
        <v>0</v>
      </c>
      <c r="AC39">
        <v>0</v>
      </c>
      <c r="AE39" t="s">
        <v>3018</v>
      </c>
      <c r="AF39" t="s">
        <v>0</v>
      </c>
      <c r="AG39" t="s">
        <v>20</v>
      </c>
      <c r="AH39" s="11"/>
      <c r="AI39" t="s">
        <v>20</v>
      </c>
      <c r="AJ39" t="s">
        <v>20</v>
      </c>
      <c r="AK39" t="s">
        <v>20</v>
      </c>
      <c r="AN39"/>
      <c r="AO39"/>
      <c r="AP39"/>
      <c r="AQ39"/>
      <c r="AR39"/>
    </row>
    <row r="40" spans="1:44" x14ac:dyDescent="0.3">
      <c r="A40" t="s">
        <v>97</v>
      </c>
      <c r="B40" t="s">
        <v>18</v>
      </c>
      <c r="C40" t="s">
        <v>3307</v>
      </c>
      <c r="D40" t="s">
        <v>98</v>
      </c>
      <c r="E40" t="s">
        <v>20</v>
      </c>
      <c r="F40" t="s">
        <v>237</v>
      </c>
      <c r="G40" t="s">
        <v>20</v>
      </c>
      <c r="H40" t="s">
        <v>20</v>
      </c>
      <c r="I40" t="s">
        <v>20</v>
      </c>
      <c r="J40" t="s">
        <v>20</v>
      </c>
      <c r="K40" t="s">
        <v>20</v>
      </c>
      <c r="L40" t="s">
        <v>20</v>
      </c>
      <c r="M40" t="s">
        <v>20</v>
      </c>
      <c r="N40" t="s">
        <v>21</v>
      </c>
      <c r="O40" t="s">
        <v>2302</v>
      </c>
      <c r="P40" t="s">
        <v>2302</v>
      </c>
      <c r="Q40" t="s">
        <v>2302</v>
      </c>
      <c r="R40" t="s">
        <v>2302</v>
      </c>
      <c r="S40" s="11">
        <v>45707</v>
      </c>
      <c r="W40">
        <v>-9999</v>
      </c>
      <c r="X40" t="s">
        <v>20</v>
      </c>
      <c r="Z40" t="s">
        <v>20</v>
      </c>
      <c r="AB40">
        <v>0</v>
      </c>
      <c r="AC40">
        <v>0</v>
      </c>
      <c r="AE40" t="s">
        <v>3018</v>
      </c>
      <c r="AF40" t="s">
        <v>0</v>
      </c>
      <c r="AG40" t="s">
        <v>20</v>
      </c>
      <c r="AH40" s="11"/>
      <c r="AI40" t="s">
        <v>20</v>
      </c>
      <c r="AJ40" t="s">
        <v>20</v>
      </c>
      <c r="AK40" t="s">
        <v>20</v>
      </c>
      <c r="AN40"/>
      <c r="AO40"/>
      <c r="AP40"/>
      <c r="AQ40"/>
      <c r="AR40"/>
    </row>
    <row r="41" spans="1:44" x14ac:dyDescent="0.3">
      <c r="A41" t="s">
        <v>99</v>
      </c>
      <c r="B41" t="s">
        <v>18</v>
      </c>
      <c r="C41" t="s">
        <v>3308</v>
      </c>
      <c r="D41" t="s">
        <v>100</v>
      </c>
      <c r="E41" t="s">
        <v>20</v>
      </c>
      <c r="F41" t="s">
        <v>237</v>
      </c>
      <c r="G41" t="s">
        <v>20</v>
      </c>
      <c r="H41" t="s">
        <v>20</v>
      </c>
      <c r="I41" t="s">
        <v>20</v>
      </c>
      <c r="J41" t="s">
        <v>20</v>
      </c>
      <c r="K41" t="s">
        <v>20</v>
      </c>
      <c r="L41" t="s">
        <v>20</v>
      </c>
      <c r="M41" t="s">
        <v>20</v>
      </c>
      <c r="N41" t="s">
        <v>21</v>
      </c>
      <c r="O41" t="s">
        <v>2302</v>
      </c>
      <c r="P41" t="s">
        <v>2302</v>
      </c>
      <c r="Q41" t="s">
        <v>2302</v>
      </c>
      <c r="R41" t="s">
        <v>2302</v>
      </c>
      <c r="S41" s="11">
        <v>45707</v>
      </c>
      <c r="W41">
        <v>-9999</v>
      </c>
      <c r="X41" t="s">
        <v>20</v>
      </c>
      <c r="Z41" t="s">
        <v>20</v>
      </c>
      <c r="AB41">
        <v>0</v>
      </c>
      <c r="AC41">
        <v>0</v>
      </c>
      <c r="AE41" t="s">
        <v>3018</v>
      </c>
      <c r="AF41" t="s">
        <v>0</v>
      </c>
      <c r="AG41" t="s">
        <v>20</v>
      </c>
      <c r="AH41" s="11"/>
      <c r="AI41" t="s">
        <v>20</v>
      </c>
      <c r="AJ41" t="s">
        <v>20</v>
      </c>
      <c r="AK41" t="s">
        <v>20</v>
      </c>
      <c r="AN41"/>
      <c r="AO41"/>
      <c r="AP41"/>
      <c r="AQ41"/>
      <c r="AR41"/>
    </row>
    <row r="42" spans="1:44" x14ac:dyDescent="0.3">
      <c r="A42" t="s">
        <v>101</v>
      </c>
      <c r="B42" t="s">
        <v>18</v>
      </c>
      <c r="C42" t="s">
        <v>3309</v>
      </c>
      <c r="D42" t="s">
        <v>102</v>
      </c>
      <c r="E42" t="s">
        <v>20</v>
      </c>
      <c r="F42" t="s">
        <v>237</v>
      </c>
      <c r="G42" t="s">
        <v>20</v>
      </c>
      <c r="H42" t="s">
        <v>20</v>
      </c>
      <c r="I42" t="s">
        <v>20</v>
      </c>
      <c r="J42" t="s">
        <v>20</v>
      </c>
      <c r="K42" t="s">
        <v>20</v>
      </c>
      <c r="L42" t="s">
        <v>20</v>
      </c>
      <c r="M42" t="s">
        <v>20</v>
      </c>
      <c r="N42" t="s">
        <v>21</v>
      </c>
      <c r="O42" t="s">
        <v>2302</v>
      </c>
      <c r="P42" t="s">
        <v>2302</v>
      </c>
      <c r="Q42" t="s">
        <v>2302</v>
      </c>
      <c r="R42" t="s">
        <v>2302</v>
      </c>
      <c r="S42" s="11">
        <v>45707</v>
      </c>
      <c r="W42">
        <v>-9999</v>
      </c>
      <c r="X42" t="s">
        <v>20</v>
      </c>
      <c r="Z42" t="s">
        <v>20</v>
      </c>
      <c r="AB42">
        <v>0</v>
      </c>
      <c r="AC42">
        <v>0</v>
      </c>
      <c r="AE42" t="s">
        <v>3018</v>
      </c>
      <c r="AF42" t="s">
        <v>0</v>
      </c>
      <c r="AG42" t="s">
        <v>20</v>
      </c>
      <c r="AH42" s="11"/>
      <c r="AI42" t="s">
        <v>20</v>
      </c>
      <c r="AJ42" t="s">
        <v>20</v>
      </c>
      <c r="AK42" t="s">
        <v>20</v>
      </c>
      <c r="AN42"/>
      <c r="AO42"/>
      <c r="AP42"/>
      <c r="AQ42"/>
      <c r="AR42"/>
    </row>
    <row r="43" spans="1:44" x14ac:dyDescent="0.3">
      <c r="A43" t="s">
        <v>103</v>
      </c>
      <c r="B43" t="s">
        <v>18</v>
      </c>
      <c r="C43" t="s">
        <v>3310</v>
      </c>
      <c r="D43" t="s">
        <v>104</v>
      </c>
      <c r="E43" t="s">
        <v>20</v>
      </c>
      <c r="F43" t="s">
        <v>237</v>
      </c>
      <c r="G43" t="s">
        <v>20</v>
      </c>
      <c r="H43" t="s">
        <v>20</v>
      </c>
      <c r="I43" t="s">
        <v>20</v>
      </c>
      <c r="J43" t="s">
        <v>20</v>
      </c>
      <c r="K43" t="s">
        <v>20</v>
      </c>
      <c r="L43" t="s">
        <v>20</v>
      </c>
      <c r="M43" t="s">
        <v>20</v>
      </c>
      <c r="N43" t="s">
        <v>21</v>
      </c>
      <c r="O43" t="s">
        <v>2302</v>
      </c>
      <c r="P43" t="s">
        <v>2302</v>
      </c>
      <c r="Q43" t="s">
        <v>2302</v>
      </c>
      <c r="R43" t="s">
        <v>2302</v>
      </c>
      <c r="S43" s="11">
        <v>45707</v>
      </c>
      <c r="W43">
        <v>-9999</v>
      </c>
      <c r="X43" t="s">
        <v>20</v>
      </c>
      <c r="Z43" t="s">
        <v>20</v>
      </c>
      <c r="AB43">
        <v>0</v>
      </c>
      <c r="AC43">
        <v>0</v>
      </c>
      <c r="AE43" t="s">
        <v>3018</v>
      </c>
      <c r="AF43" t="s">
        <v>0</v>
      </c>
      <c r="AG43" t="s">
        <v>20</v>
      </c>
      <c r="AH43" s="11"/>
      <c r="AI43" t="s">
        <v>20</v>
      </c>
      <c r="AJ43" t="s">
        <v>20</v>
      </c>
      <c r="AK43" t="s">
        <v>20</v>
      </c>
      <c r="AN43"/>
      <c r="AO43"/>
      <c r="AP43"/>
      <c r="AQ43"/>
      <c r="AR43"/>
    </row>
    <row r="44" spans="1:44" x14ac:dyDescent="0.3">
      <c r="A44" t="s">
        <v>105</v>
      </c>
      <c r="B44" t="s">
        <v>18</v>
      </c>
      <c r="C44" t="s">
        <v>3311</v>
      </c>
      <c r="D44" t="s">
        <v>106</v>
      </c>
      <c r="E44" t="s">
        <v>20</v>
      </c>
      <c r="F44" t="s">
        <v>237</v>
      </c>
      <c r="G44" t="s">
        <v>20</v>
      </c>
      <c r="H44" t="s">
        <v>20</v>
      </c>
      <c r="I44" t="s">
        <v>20</v>
      </c>
      <c r="J44" t="s">
        <v>20</v>
      </c>
      <c r="K44" t="s">
        <v>20</v>
      </c>
      <c r="L44" t="s">
        <v>20</v>
      </c>
      <c r="M44" t="s">
        <v>20</v>
      </c>
      <c r="N44" t="s">
        <v>21</v>
      </c>
      <c r="O44" t="s">
        <v>2302</v>
      </c>
      <c r="P44" t="s">
        <v>2302</v>
      </c>
      <c r="Q44" t="s">
        <v>2302</v>
      </c>
      <c r="R44" t="s">
        <v>2302</v>
      </c>
      <c r="S44" s="11">
        <v>45707</v>
      </c>
      <c r="W44">
        <v>-9999</v>
      </c>
      <c r="X44" t="s">
        <v>20</v>
      </c>
      <c r="Z44" t="s">
        <v>20</v>
      </c>
      <c r="AB44">
        <v>0</v>
      </c>
      <c r="AC44">
        <v>0</v>
      </c>
      <c r="AE44" t="s">
        <v>3018</v>
      </c>
      <c r="AF44" t="s">
        <v>0</v>
      </c>
      <c r="AG44" t="s">
        <v>20</v>
      </c>
      <c r="AH44" s="11"/>
      <c r="AI44" t="s">
        <v>20</v>
      </c>
      <c r="AJ44" t="s">
        <v>20</v>
      </c>
      <c r="AK44" t="s">
        <v>20</v>
      </c>
      <c r="AN44"/>
      <c r="AO44"/>
      <c r="AP44"/>
      <c r="AQ44"/>
      <c r="AR44"/>
    </row>
    <row r="45" spans="1:44" x14ac:dyDescent="0.3">
      <c r="A45" t="s">
        <v>107</v>
      </c>
      <c r="B45" t="s">
        <v>18</v>
      </c>
      <c r="C45" t="s">
        <v>3312</v>
      </c>
      <c r="D45" t="s">
        <v>108</v>
      </c>
      <c r="E45" t="s">
        <v>20</v>
      </c>
      <c r="F45" t="s">
        <v>237</v>
      </c>
      <c r="G45" t="s">
        <v>20</v>
      </c>
      <c r="H45" t="s">
        <v>20</v>
      </c>
      <c r="I45" t="s">
        <v>20</v>
      </c>
      <c r="J45" t="s">
        <v>20</v>
      </c>
      <c r="K45" t="s">
        <v>20</v>
      </c>
      <c r="L45" t="s">
        <v>20</v>
      </c>
      <c r="M45" t="s">
        <v>20</v>
      </c>
      <c r="N45" t="s">
        <v>21</v>
      </c>
      <c r="O45" t="s">
        <v>2302</v>
      </c>
      <c r="P45" t="s">
        <v>2302</v>
      </c>
      <c r="Q45" t="s">
        <v>2302</v>
      </c>
      <c r="R45" t="s">
        <v>2302</v>
      </c>
      <c r="S45" s="11">
        <v>45707</v>
      </c>
      <c r="W45">
        <v>-9999</v>
      </c>
      <c r="X45" t="s">
        <v>20</v>
      </c>
      <c r="Z45" t="s">
        <v>20</v>
      </c>
      <c r="AB45">
        <v>0</v>
      </c>
      <c r="AC45">
        <v>0</v>
      </c>
      <c r="AE45" t="s">
        <v>3018</v>
      </c>
      <c r="AF45" t="s">
        <v>0</v>
      </c>
      <c r="AG45" t="s">
        <v>20</v>
      </c>
      <c r="AH45" s="11"/>
      <c r="AI45" t="s">
        <v>20</v>
      </c>
      <c r="AJ45" t="s">
        <v>20</v>
      </c>
      <c r="AK45" t="s">
        <v>20</v>
      </c>
      <c r="AN45"/>
      <c r="AO45"/>
      <c r="AP45"/>
      <c r="AQ45"/>
      <c r="AR45"/>
    </row>
    <row r="46" spans="1:44" x14ac:dyDescent="0.3">
      <c r="A46" t="s">
        <v>109</v>
      </c>
      <c r="B46" t="s">
        <v>18</v>
      </c>
      <c r="C46" t="s">
        <v>3313</v>
      </c>
      <c r="D46" t="s">
        <v>110</v>
      </c>
      <c r="E46" t="s">
        <v>20</v>
      </c>
      <c r="F46" t="s">
        <v>237</v>
      </c>
      <c r="G46" t="s">
        <v>20</v>
      </c>
      <c r="H46" t="s">
        <v>20</v>
      </c>
      <c r="I46" t="s">
        <v>20</v>
      </c>
      <c r="J46" t="s">
        <v>20</v>
      </c>
      <c r="K46" t="s">
        <v>20</v>
      </c>
      <c r="L46" t="s">
        <v>20</v>
      </c>
      <c r="M46" t="s">
        <v>20</v>
      </c>
      <c r="N46" t="s">
        <v>21</v>
      </c>
      <c r="O46" t="s">
        <v>2302</v>
      </c>
      <c r="P46" t="s">
        <v>2302</v>
      </c>
      <c r="Q46" t="s">
        <v>2302</v>
      </c>
      <c r="R46" t="s">
        <v>2302</v>
      </c>
      <c r="S46" s="11">
        <v>45707</v>
      </c>
      <c r="W46">
        <v>-9999</v>
      </c>
      <c r="X46" t="s">
        <v>20</v>
      </c>
      <c r="Z46" t="s">
        <v>20</v>
      </c>
      <c r="AB46">
        <v>0</v>
      </c>
      <c r="AC46">
        <v>0</v>
      </c>
      <c r="AE46" t="s">
        <v>3018</v>
      </c>
      <c r="AF46" t="s">
        <v>0</v>
      </c>
      <c r="AG46" t="s">
        <v>20</v>
      </c>
      <c r="AH46" s="11"/>
      <c r="AI46" t="s">
        <v>20</v>
      </c>
      <c r="AJ46" t="s">
        <v>20</v>
      </c>
      <c r="AK46" t="s">
        <v>20</v>
      </c>
      <c r="AN46"/>
      <c r="AO46"/>
      <c r="AP46"/>
      <c r="AQ46"/>
      <c r="AR46"/>
    </row>
    <row r="47" spans="1:44" x14ac:dyDescent="0.3">
      <c r="A47" t="s">
        <v>111</v>
      </c>
      <c r="B47" t="s">
        <v>18</v>
      </c>
      <c r="C47" t="s">
        <v>3314</v>
      </c>
      <c r="D47" t="s">
        <v>112</v>
      </c>
      <c r="E47" t="s">
        <v>20</v>
      </c>
      <c r="F47" t="s">
        <v>237</v>
      </c>
      <c r="G47" t="s">
        <v>20</v>
      </c>
      <c r="H47" t="s">
        <v>20</v>
      </c>
      <c r="I47" t="s">
        <v>20</v>
      </c>
      <c r="J47" t="s">
        <v>20</v>
      </c>
      <c r="K47" t="s">
        <v>20</v>
      </c>
      <c r="L47" t="s">
        <v>20</v>
      </c>
      <c r="M47" t="s">
        <v>20</v>
      </c>
      <c r="N47" t="s">
        <v>21</v>
      </c>
      <c r="O47" t="s">
        <v>2302</v>
      </c>
      <c r="P47" t="s">
        <v>2302</v>
      </c>
      <c r="Q47" t="s">
        <v>2302</v>
      </c>
      <c r="R47" t="s">
        <v>2302</v>
      </c>
      <c r="S47" s="11">
        <v>45707</v>
      </c>
      <c r="W47">
        <v>-9999</v>
      </c>
      <c r="X47" t="s">
        <v>20</v>
      </c>
      <c r="Z47" t="s">
        <v>20</v>
      </c>
      <c r="AB47">
        <v>0</v>
      </c>
      <c r="AC47">
        <v>0</v>
      </c>
      <c r="AE47" t="s">
        <v>3018</v>
      </c>
      <c r="AF47" t="s">
        <v>0</v>
      </c>
      <c r="AG47" t="s">
        <v>20</v>
      </c>
      <c r="AH47" s="11"/>
      <c r="AI47" t="s">
        <v>20</v>
      </c>
      <c r="AJ47" t="s">
        <v>20</v>
      </c>
      <c r="AK47" t="s">
        <v>20</v>
      </c>
      <c r="AN47"/>
      <c r="AO47"/>
      <c r="AP47"/>
      <c r="AQ47"/>
      <c r="AR47"/>
    </row>
    <row r="48" spans="1:44" x14ac:dyDescent="0.3">
      <c r="A48" t="s">
        <v>113</v>
      </c>
      <c r="B48" t="s">
        <v>18</v>
      </c>
      <c r="C48" t="s">
        <v>3315</v>
      </c>
      <c r="D48" t="s">
        <v>114</v>
      </c>
      <c r="E48" t="s">
        <v>20</v>
      </c>
      <c r="F48" t="s">
        <v>237</v>
      </c>
      <c r="G48" t="s">
        <v>20</v>
      </c>
      <c r="H48" t="s">
        <v>20</v>
      </c>
      <c r="I48" t="s">
        <v>20</v>
      </c>
      <c r="J48" t="s">
        <v>20</v>
      </c>
      <c r="K48" t="s">
        <v>20</v>
      </c>
      <c r="L48" t="s">
        <v>20</v>
      </c>
      <c r="M48" t="s">
        <v>20</v>
      </c>
      <c r="N48" t="s">
        <v>21</v>
      </c>
      <c r="O48" t="s">
        <v>2302</v>
      </c>
      <c r="P48" t="s">
        <v>2302</v>
      </c>
      <c r="Q48" t="s">
        <v>2302</v>
      </c>
      <c r="R48" t="s">
        <v>2302</v>
      </c>
      <c r="S48" s="11">
        <v>45707</v>
      </c>
      <c r="W48">
        <v>-9999</v>
      </c>
      <c r="X48" t="s">
        <v>20</v>
      </c>
      <c r="Z48" t="s">
        <v>20</v>
      </c>
      <c r="AB48">
        <v>0</v>
      </c>
      <c r="AC48">
        <v>0</v>
      </c>
      <c r="AE48" t="s">
        <v>3018</v>
      </c>
      <c r="AF48" t="s">
        <v>0</v>
      </c>
      <c r="AG48" t="s">
        <v>20</v>
      </c>
      <c r="AH48" s="11"/>
      <c r="AI48" t="s">
        <v>20</v>
      </c>
      <c r="AJ48" t="s">
        <v>20</v>
      </c>
      <c r="AK48" t="s">
        <v>20</v>
      </c>
      <c r="AN48"/>
      <c r="AO48"/>
      <c r="AP48"/>
      <c r="AQ48"/>
      <c r="AR48"/>
    </row>
    <row r="49" spans="1:44" x14ac:dyDescent="0.3">
      <c r="A49" t="s">
        <v>115</v>
      </c>
      <c r="B49" t="s">
        <v>18</v>
      </c>
      <c r="C49" t="s">
        <v>3316</v>
      </c>
      <c r="D49" t="s">
        <v>116</v>
      </c>
      <c r="E49" t="s">
        <v>20</v>
      </c>
      <c r="F49" t="s">
        <v>237</v>
      </c>
      <c r="G49" t="s">
        <v>20</v>
      </c>
      <c r="H49" t="s">
        <v>20</v>
      </c>
      <c r="I49" t="s">
        <v>20</v>
      </c>
      <c r="J49" t="s">
        <v>20</v>
      </c>
      <c r="K49" t="s">
        <v>20</v>
      </c>
      <c r="L49" t="s">
        <v>20</v>
      </c>
      <c r="M49" t="s">
        <v>20</v>
      </c>
      <c r="N49" t="s">
        <v>21</v>
      </c>
      <c r="O49" t="s">
        <v>2302</v>
      </c>
      <c r="P49" t="s">
        <v>2302</v>
      </c>
      <c r="Q49" t="s">
        <v>2302</v>
      </c>
      <c r="R49" t="s">
        <v>2302</v>
      </c>
      <c r="S49" s="11">
        <v>45707</v>
      </c>
      <c r="W49">
        <v>-9999</v>
      </c>
      <c r="X49" t="s">
        <v>20</v>
      </c>
      <c r="Z49" t="s">
        <v>20</v>
      </c>
      <c r="AB49">
        <v>0</v>
      </c>
      <c r="AC49">
        <v>0</v>
      </c>
      <c r="AE49" t="s">
        <v>3018</v>
      </c>
      <c r="AF49" t="s">
        <v>0</v>
      </c>
      <c r="AG49" t="s">
        <v>20</v>
      </c>
      <c r="AH49" s="11"/>
      <c r="AI49" t="s">
        <v>20</v>
      </c>
      <c r="AJ49" t="s">
        <v>20</v>
      </c>
      <c r="AK49" t="s">
        <v>20</v>
      </c>
      <c r="AN49"/>
      <c r="AO49"/>
      <c r="AP49"/>
      <c r="AQ49"/>
      <c r="AR49"/>
    </row>
    <row r="50" spans="1:44" x14ac:dyDescent="0.3">
      <c r="A50" t="s">
        <v>117</v>
      </c>
      <c r="B50" t="s">
        <v>18</v>
      </c>
      <c r="C50" t="s">
        <v>3317</v>
      </c>
      <c r="D50" t="s">
        <v>118</v>
      </c>
      <c r="E50" t="s">
        <v>20</v>
      </c>
      <c r="F50" t="s">
        <v>237</v>
      </c>
      <c r="G50" t="s">
        <v>20</v>
      </c>
      <c r="H50" t="s">
        <v>20</v>
      </c>
      <c r="I50" t="s">
        <v>20</v>
      </c>
      <c r="J50" t="s">
        <v>20</v>
      </c>
      <c r="K50" t="s">
        <v>20</v>
      </c>
      <c r="L50" t="s">
        <v>20</v>
      </c>
      <c r="M50" t="s">
        <v>20</v>
      </c>
      <c r="N50" t="s">
        <v>21</v>
      </c>
      <c r="O50" t="s">
        <v>2302</v>
      </c>
      <c r="P50" t="s">
        <v>2302</v>
      </c>
      <c r="Q50" t="s">
        <v>2302</v>
      </c>
      <c r="R50" t="s">
        <v>2302</v>
      </c>
      <c r="S50" s="11">
        <v>45707</v>
      </c>
      <c r="W50">
        <v>-9999</v>
      </c>
      <c r="X50" t="s">
        <v>20</v>
      </c>
      <c r="Z50" t="s">
        <v>20</v>
      </c>
      <c r="AB50">
        <v>0</v>
      </c>
      <c r="AC50">
        <v>0</v>
      </c>
      <c r="AE50" t="s">
        <v>3018</v>
      </c>
      <c r="AF50" t="s">
        <v>0</v>
      </c>
      <c r="AG50" t="s">
        <v>20</v>
      </c>
      <c r="AH50" s="11"/>
      <c r="AI50" t="s">
        <v>20</v>
      </c>
      <c r="AJ50" t="s">
        <v>20</v>
      </c>
      <c r="AK50" t="s">
        <v>20</v>
      </c>
      <c r="AN50"/>
      <c r="AO50"/>
      <c r="AP50"/>
      <c r="AQ50"/>
      <c r="AR50"/>
    </row>
    <row r="51" spans="1:44" x14ac:dyDescent="0.3">
      <c r="A51" t="s">
        <v>119</v>
      </c>
      <c r="B51" t="s">
        <v>18</v>
      </c>
      <c r="C51" t="s">
        <v>3318</v>
      </c>
      <c r="D51" t="s">
        <v>120</v>
      </c>
      <c r="E51" t="s">
        <v>20</v>
      </c>
      <c r="F51" t="s">
        <v>237</v>
      </c>
      <c r="G51" t="s">
        <v>20</v>
      </c>
      <c r="H51" t="s">
        <v>20</v>
      </c>
      <c r="I51" t="s">
        <v>20</v>
      </c>
      <c r="J51" t="s">
        <v>20</v>
      </c>
      <c r="K51" t="s">
        <v>20</v>
      </c>
      <c r="L51" t="s">
        <v>20</v>
      </c>
      <c r="M51" t="s">
        <v>20</v>
      </c>
      <c r="N51" t="s">
        <v>21</v>
      </c>
      <c r="O51" t="s">
        <v>2302</v>
      </c>
      <c r="P51" t="s">
        <v>2302</v>
      </c>
      <c r="Q51" t="s">
        <v>2302</v>
      </c>
      <c r="R51" t="s">
        <v>2302</v>
      </c>
      <c r="S51" s="11">
        <v>45707</v>
      </c>
      <c r="W51">
        <v>-9999</v>
      </c>
      <c r="X51" t="s">
        <v>20</v>
      </c>
      <c r="Z51" t="s">
        <v>20</v>
      </c>
      <c r="AB51">
        <v>0</v>
      </c>
      <c r="AC51">
        <v>0</v>
      </c>
      <c r="AE51" t="s">
        <v>3018</v>
      </c>
      <c r="AF51" t="s">
        <v>0</v>
      </c>
      <c r="AG51" t="s">
        <v>20</v>
      </c>
      <c r="AH51" s="11"/>
      <c r="AI51" t="s">
        <v>20</v>
      </c>
      <c r="AJ51" t="s">
        <v>20</v>
      </c>
      <c r="AK51" t="s">
        <v>20</v>
      </c>
      <c r="AN51"/>
      <c r="AO51"/>
      <c r="AP51"/>
      <c r="AQ51"/>
      <c r="AR51"/>
    </row>
    <row r="52" spans="1:44" x14ac:dyDescent="0.3">
      <c r="A52" t="s">
        <v>121</v>
      </c>
      <c r="B52" t="s">
        <v>18</v>
      </c>
      <c r="C52" t="s">
        <v>3319</v>
      </c>
      <c r="D52" t="s">
        <v>122</v>
      </c>
      <c r="E52" t="s">
        <v>20</v>
      </c>
      <c r="F52" t="s">
        <v>237</v>
      </c>
      <c r="G52" t="s">
        <v>20</v>
      </c>
      <c r="H52" t="s">
        <v>20</v>
      </c>
      <c r="I52" t="s">
        <v>20</v>
      </c>
      <c r="J52" t="s">
        <v>20</v>
      </c>
      <c r="K52" t="s">
        <v>20</v>
      </c>
      <c r="L52" t="s">
        <v>20</v>
      </c>
      <c r="M52" t="s">
        <v>20</v>
      </c>
      <c r="N52" t="s">
        <v>21</v>
      </c>
      <c r="O52" t="s">
        <v>2302</v>
      </c>
      <c r="P52" t="s">
        <v>2302</v>
      </c>
      <c r="Q52" t="s">
        <v>2302</v>
      </c>
      <c r="R52" t="s">
        <v>2302</v>
      </c>
      <c r="S52" s="11">
        <v>45707</v>
      </c>
      <c r="W52">
        <v>-9999</v>
      </c>
      <c r="X52" t="s">
        <v>20</v>
      </c>
      <c r="Z52" t="s">
        <v>20</v>
      </c>
      <c r="AB52">
        <v>0</v>
      </c>
      <c r="AC52">
        <v>0</v>
      </c>
      <c r="AE52" t="s">
        <v>3018</v>
      </c>
      <c r="AF52" t="s">
        <v>0</v>
      </c>
      <c r="AG52" t="s">
        <v>20</v>
      </c>
      <c r="AH52" s="11"/>
      <c r="AI52" t="s">
        <v>20</v>
      </c>
      <c r="AJ52" t="s">
        <v>20</v>
      </c>
      <c r="AK52" t="s">
        <v>20</v>
      </c>
      <c r="AN52"/>
      <c r="AO52"/>
      <c r="AP52"/>
      <c r="AQ52"/>
      <c r="AR52"/>
    </row>
    <row r="53" spans="1:44" x14ac:dyDescent="0.3">
      <c r="A53" t="s">
        <v>123</v>
      </c>
      <c r="B53" t="s">
        <v>18</v>
      </c>
      <c r="C53" t="s">
        <v>3320</v>
      </c>
      <c r="D53" t="s">
        <v>124</v>
      </c>
      <c r="E53" t="s">
        <v>20</v>
      </c>
      <c r="F53" t="s">
        <v>237</v>
      </c>
      <c r="G53" t="s">
        <v>20</v>
      </c>
      <c r="H53" t="s">
        <v>20</v>
      </c>
      <c r="I53" t="s">
        <v>20</v>
      </c>
      <c r="J53" t="s">
        <v>20</v>
      </c>
      <c r="K53" t="s">
        <v>20</v>
      </c>
      <c r="L53" t="s">
        <v>20</v>
      </c>
      <c r="M53" t="s">
        <v>20</v>
      </c>
      <c r="N53" t="s">
        <v>21</v>
      </c>
      <c r="O53" t="s">
        <v>2302</v>
      </c>
      <c r="P53" t="s">
        <v>2302</v>
      </c>
      <c r="Q53" t="s">
        <v>2302</v>
      </c>
      <c r="R53" t="s">
        <v>2302</v>
      </c>
      <c r="S53" s="11">
        <v>45707</v>
      </c>
      <c r="W53">
        <v>-9999</v>
      </c>
      <c r="X53" t="s">
        <v>20</v>
      </c>
      <c r="Z53" t="s">
        <v>20</v>
      </c>
      <c r="AB53">
        <v>0</v>
      </c>
      <c r="AC53">
        <v>0</v>
      </c>
      <c r="AE53" t="s">
        <v>3018</v>
      </c>
      <c r="AF53" t="s">
        <v>0</v>
      </c>
      <c r="AG53" t="s">
        <v>20</v>
      </c>
      <c r="AH53" s="11"/>
      <c r="AI53" t="s">
        <v>20</v>
      </c>
      <c r="AJ53" t="s">
        <v>20</v>
      </c>
      <c r="AK53" t="s">
        <v>20</v>
      </c>
      <c r="AN53"/>
      <c r="AO53"/>
      <c r="AP53"/>
      <c r="AQ53"/>
      <c r="AR53"/>
    </row>
    <row r="54" spans="1:44" x14ac:dyDescent="0.3">
      <c r="A54" t="s">
        <v>125</v>
      </c>
      <c r="B54" t="s">
        <v>18</v>
      </c>
      <c r="C54" t="s">
        <v>3321</v>
      </c>
      <c r="D54" t="s">
        <v>126</v>
      </c>
      <c r="E54" t="s">
        <v>20</v>
      </c>
      <c r="F54" t="s">
        <v>237</v>
      </c>
      <c r="G54" t="s">
        <v>20</v>
      </c>
      <c r="H54" t="s">
        <v>20</v>
      </c>
      <c r="I54" t="s">
        <v>20</v>
      </c>
      <c r="J54" t="s">
        <v>20</v>
      </c>
      <c r="K54" t="s">
        <v>20</v>
      </c>
      <c r="L54" t="s">
        <v>20</v>
      </c>
      <c r="M54" t="s">
        <v>20</v>
      </c>
      <c r="N54" t="s">
        <v>21</v>
      </c>
      <c r="O54" t="s">
        <v>2302</v>
      </c>
      <c r="P54" t="s">
        <v>2302</v>
      </c>
      <c r="Q54" t="s">
        <v>2302</v>
      </c>
      <c r="R54" t="s">
        <v>2302</v>
      </c>
      <c r="S54" s="11">
        <v>45707</v>
      </c>
      <c r="W54">
        <v>-9999</v>
      </c>
      <c r="X54" t="s">
        <v>20</v>
      </c>
      <c r="Z54" t="s">
        <v>20</v>
      </c>
      <c r="AB54">
        <v>0</v>
      </c>
      <c r="AC54">
        <v>0</v>
      </c>
      <c r="AE54" t="s">
        <v>3018</v>
      </c>
      <c r="AF54" t="s">
        <v>0</v>
      </c>
      <c r="AG54" t="s">
        <v>20</v>
      </c>
      <c r="AH54" s="11"/>
      <c r="AI54" t="s">
        <v>20</v>
      </c>
      <c r="AJ54" t="s">
        <v>20</v>
      </c>
      <c r="AK54" t="s">
        <v>20</v>
      </c>
      <c r="AN54"/>
      <c r="AO54"/>
      <c r="AP54"/>
      <c r="AQ54"/>
      <c r="AR54"/>
    </row>
    <row r="55" spans="1:44" x14ac:dyDescent="0.3">
      <c r="A55" t="s">
        <v>127</v>
      </c>
      <c r="B55" t="s">
        <v>18</v>
      </c>
      <c r="C55" t="s">
        <v>3322</v>
      </c>
      <c r="D55" t="s">
        <v>128</v>
      </c>
      <c r="E55" t="s">
        <v>20</v>
      </c>
      <c r="F55" t="s">
        <v>237</v>
      </c>
      <c r="G55" t="s">
        <v>20</v>
      </c>
      <c r="H55" t="s">
        <v>20</v>
      </c>
      <c r="I55" t="s">
        <v>20</v>
      </c>
      <c r="J55" t="s">
        <v>20</v>
      </c>
      <c r="K55" t="s">
        <v>20</v>
      </c>
      <c r="L55" t="s">
        <v>20</v>
      </c>
      <c r="M55" t="s">
        <v>20</v>
      </c>
      <c r="N55" t="s">
        <v>21</v>
      </c>
      <c r="O55" t="s">
        <v>2302</v>
      </c>
      <c r="P55" t="s">
        <v>2302</v>
      </c>
      <c r="Q55" t="s">
        <v>2302</v>
      </c>
      <c r="R55" t="s">
        <v>2302</v>
      </c>
      <c r="S55" s="11">
        <v>45707</v>
      </c>
      <c r="W55">
        <v>-9999</v>
      </c>
      <c r="X55" t="s">
        <v>20</v>
      </c>
      <c r="Z55" t="s">
        <v>20</v>
      </c>
      <c r="AB55">
        <v>0</v>
      </c>
      <c r="AC55">
        <v>0</v>
      </c>
      <c r="AE55" t="s">
        <v>3018</v>
      </c>
      <c r="AF55" t="s">
        <v>0</v>
      </c>
      <c r="AG55" t="s">
        <v>20</v>
      </c>
      <c r="AH55" s="11"/>
      <c r="AI55" t="s">
        <v>20</v>
      </c>
      <c r="AJ55" t="s">
        <v>20</v>
      </c>
      <c r="AK55" t="s">
        <v>20</v>
      </c>
      <c r="AN55"/>
      <c r="AO55"/>
      <c r="AP55"/>
      <c r="AQ55"/>
      <c r="AR55"/>
    </row>
    <row r="56" spans="1:44" x14ac:dyDescent="0.3">
      <c r="A56" t="s">
        <v>129</v>
      </c>
      <c r="B56" t="s">
        <v>18</v>
      </c>
      <c r="C56" t="s">
        <v>3323</v>
      </c>
      <c r="D56" t="s">
        <v>130</v>
      </c>
      <c r="E56" t="s">
        <v>20</v>
      </c>
      <c r="F56" t="s">
        <v>237</v>
      </c>
      <c r="G56" t="s">
        <v>20</v>
      </c>
      <c r="H56" t="s">
        <v>20</v>
      </c>
      <c r="I56" t="s">
        <v>20</v>
      </c>
      <c r="J56" t="s">
        <v>20</v>
      </c>
      <c r="K56" t="s">
        <v>20</v>
      </c>
      <c r="L56" t="s">
        <v>20</v>
      </c>
      <c r="M56" t="s">
        <v>20</v>
      </c>
      <c r="N56" t="s">
        <v>21</v>
      </c>
      <c r="O56" t="s">
        <v>2302</v>
      </c>
      <c r="P56" t="s">
        <v>2302</v>
      </c>
      <c r="Q56" t="s">
        <v>2302</v>
      </c>
      <c r="R56" t="s">
        <v>2302</v>
      </c>
      <c r="S56" s="11">
        <v>45707</v>
      </c>
      <c r="W56">
        <v>-9999</v>
      </c>
      <c r="X56" t="s">
        <v>20</v>
      </c>
      <c r="Z56" t="s">
        <v>20</v>
      </c>
      <c r="AB56">
        <v>0</v>
      </c>
      <c r="AC56">
        <v>0</v>
      </c>
      <c r="AE56" t="s">
        <v>3018</v>
      </c>
      <c r="AF56" t="s">
        <v>0</v>
      </c>
      <c r="AG56" t="s">
        <v>20</v>
      </c>
      <c r="AH56" s="11"/>
      <c r="AI56" t="s">
        <v>20</v>
      </c>
      <c r="AJ56" t="s">
        <v>20</v>
      </c>
      <c r="AK56" t="s">
        <v>20</v>
      </c>
      <c r="AN56"/>
      <c r="AO56"/>
      <c r="AP56"/>
      <c r="AQ56"/>
      <c r="AR56"/>
    </row>
    <row r="57" spans="1:44" x14ac:dyDescent="0.3">
      <c r="A57" t="s">
        <v>131</v>
      </c>
      <c r="B57" t="s">
        <v>18</v>
      </c>
      <c r="C57" t="s">
        <v>3324</v>
      </c>
      <c r="D57" t="s">
        <v>132</v>
      </c>
      <c r="E57" t="s">
        <v>20</v>
      </c>
      <c r="F57" t="s">
        <v>237</v>
      </c>
      <c r="G57" t="s">
        <v>20</v>
      </c>
      <c r="H57" t="s">
        <v>20</v>
      </c>
      <c r="I57" t="s">
        <v>20</v>
      </c>
      <c r="J57" t="s">
        <v>20</v>
      </c>
      <c r="K57" t="s">
        <v>20</v>
      </c>
      <c r="L57" t="s">
        <v>20</v>
      </c>
      <c r="M57" t="s">
        <v>20</v>
      </c>
      <c r="N57" t="s">
        <v>21</v>
      </c>
      <c r="O57" t="s">
        <v>2302</v>
      </c>
      <c r="P57" t="s">
        <v>2302</v>
      </c>
      <c r="Q57" t="s">
        <v>2302</v>
      </c>
      <c r="R57" t="s">
        <v>2302</v>
      </c>
      <c r="S57" s="11">
        <v>45707</v>
      </c>
      <c r="W57">
        <v>-9999</v>
      </c>
      <c r="X57" t="s">
        <v>20</v>
      </c>
      <c r="Z57" t="s">
        <v>20</v>
      </c>
      <c r="AB57">
        <v>0</v>
      </c>
      <c r="AC57">
        <v>0</v>
      </c>
      <c r="AE57" t="s">
        <v>3018</v>
      </c>
      <c r="AF57" t="s">
        <v>0</v>
      </c>
      <c r="AG57" t="s">
        <v>20</v>
      </c>
      <c r="AH57" s="11"/>
      <c r="AI57" t="s">
        <v>20</v>
      </c>
      <c r="AJ57" t="s">
        <v>20</v>
      </c>
      <c r="AK57" t="s">
        <v>20</v>
      </c>
      <c r="AN57"/>
      <c r="AO57"/>
      <c r="AP57"/>
      <c r="AQ57"/>
      <c r="AR57"/>
    </row>
    <row r="58" spans="1:44" x14ac:dyDescent="0.3">
      <c r="A58" t="s">
        <v>133</v>
      </c>
      <c r="B58" t="s">
        <v>18</v>
      </c>
      <c r="C58" t="s">
        <v>3325</v>
      </c>
      <c r="D58" t="s">
        <v>134</v>
      </c>
      <c r="E58" t="s">
        <v>20</v>
      </c>
      <c r="F58" t="s">
        <v>237</v>
      </c>
      <c r="G58" t="s">
        <v>20</v>
      </c>
      <c r="H58" t="s">
        <v>20</v>
      </c>
      <c r="I58" t="s">
        <v>20</v>
      </c>
      <c r="J58" t="s">
        <v>20</v>
      </c>
      <c r="K58" t="s">
        <v>20</v>
      </c>
      <c r="L58" t="s">
        <v>20</v>
      </c>
      <c r="M58" t="s">
        <v>20</v>
      </c>
      <c r="N58" t="s">
        <v>21</v>
      </c>
      <c r="O58" t="s">
        <v>2302</v>
      </c>
      <c r="P58" t="s">
        <v>2302</v>
      </c>
      <c r="Q58" t="s">
        <v>2302</v>
      </c>
      <c r="R58" t="s">
        <v>2302</v>
      </c>
      <c r="S58" s="11">
        <v>45707</v>
      </c>
      <c r="W58">
        <v>-9999</v>
      </c>
      <c r="X58" t="s">
        <v>20</v>
      </c>
      <c r="Z58" t="s">
        <v>20</v>
      </c>
      <c r="AB58">
        <v>0</v>
      </c>
      <c r="AC58">
        <v>0</v>
      </c>
      <c r="AE58" t="s">
        <v>3018</v>
      </c>
      <c r="AF58" t="s">
        <v>0</v>
      </c>
      <c r="AG58" t="s">
        <v>20</v>
      </c>
      <c r="AH58" s="11"/>
      <c r="AI58" t="s">
        <v>20</v>
      </c>
      <c r="AJ58" t="s">
        <v>20</v>
      </c>
      <c r="AK58" t="s">
        <v>20</v>
      </c>
      <c r="AN58"/>
      <c r="AO58"/>
      <c r="AP58"/>
      <c r="AQ58"/>
      <c r="AR58"/>
    </row>
    <row r="59" spans="1:44" x14ac:dyDescent="0.3">
      <c r="A59" t="s">
        <v>135</v>
      </c>
      <c r="B59" t="s">
        <v>18</v>
      </c>
      <c r="C59" t="s">
        <v>3326</v>
      </c>
      <c r="D59" t="s">
        <v>136</v>
      </c>
      <c r="E59" t="s">
        <v>20</v>
      </c>
      <c r="F59" t="s">
        <v>237</v>
      </c>
      <c r="G59" t="s">
        <v>20</v>
      </c>
      <c r="H59" t="s">
        <v>20</v>
      </c>
      <c r="I59" t="s">
        <v>20</v>
      </c>
      <c r="J59" t="s">
        <v>20</v>
      </c>
      <c r="K59" t="s">
        <v>20</v>
      </c>
      <c r="L59" t="s">
        <v>20</v>
      </c>
      <c r="M59" t="s">
        <v>20</v>
      </c>
      <c r="N59" t="s">
        <v>21</v>
      </c>
      <c r="O59" t="s">
        <v>2302</v>
      </c>
      <c r="P59" t="s">
        <v>2302</v>
      </c>
      <c r="Q59" t="s">
        <v>2302</v>
      </c>
      <c r="R59" t="s">
        <v>2302</v>
      </c>
      <c r="S59" s="11">
        <v>45707</v>
      </c>
      <c r="W59">
        <v>-9999</v>
      </c>
      <c r="X59" t="s">
        <v>20</v>
      </c>
      <c r="Z59" t="s">
        <v>20</v>
      </c>
      <c r="AB59">
        <v>0</v>
      </c>
      <c r="AC59">
        <v>0</v>
      </c>
      <c r="AE59" t="s">
        <v>3018</v>
      </c>
      <c r="AF59" t="s">
        <v>0</v>
      </c>
      <c r="AG59" t="s">
        <v>20</v>
      </c>
      <c r="AH59" s="11"/>
      <c r="AI59" t="s">
        <v>20</v>
      </c>
      <c r="AJ59" t="s">
        <v>20</v>
      </c>
      <c r="AK59" t="s">
        <v>20</v>
      </c>
      <c r="AN59"/>
      <c r="AO59"/>
      <c r="AP59"/>
      <c r="AQ59"/>
      <c r="AR59"/>
    </row>
    <row r="60" spans="1:44" x14ac:dyDescent="0.3">
      <c r="A60" t="s">
        <v>137</v>
      </c>
      <c r="B60" t="s">
        <v>18</v>
      </c>
      <c r="C60" t="s">
        <v>3327</v>
      </c>
      <c r="D60" t="s">
        <v>138</v>
      </c>
      <c r="E60" t="s">
        <v>20</v>
      </c>
      <c r="F60" t="s">
        <v>237</v>
      </c>
      <c r="G60" t="s">
        <v>20</v>
      </c>
      <c r="H60" t="s">
        <v>20</v>
      </c>
      <c r="I60" t="s">
        <v>20</v>
      </c>
      <c r="J60" t="s">
        <v>20</v>
      </c>
      <c r="K60" t="s">
        <v>20</v>
      </c>
      <c r="L60" t="s">
        <v>20</v>
      </c>
      <c r="M60" t="s">
        <v>20</v>
      </c>
      <c r="N60" t="s">
        <v>21</v>
      </c>
      <c r="O60" t="s">
        <v>2302</v>
      </c>
      <c r="P60" t="s">
        <v>2302</v>
      </c>
      <c r="Q60" t="s">
        <v>2302</v>
      </c>
      <c r="R60" t="s">
        <v>2302</v>
      </c>
      <c r="S60" s="11">
        <v>45707</v>
      </c>
      <c r="W60">
        <v>-9999</v>
      </c>
      <c r="X60" t="s">
        <v>20</v>
      </c>
      <c r="Z60" t="s">
        <v>20</v>
      </c>
      <c r="AB60">
        <v>0</v>
      </c>
      <c r="AC60">
        <v>0</v>
      </c>
      <c r="AE60" t="s">
        <v>3018</v>
      </c>
      <c r="AF60" t="s">
        <v>0</v>
      </c>
      <c r="AG60" t="s">
        <v>20</v>
      </c>
      <c r="AH60" s="11"/>
      <c r="AI60" t="s">
        <v>20</v>
      </c>
      <c r="AJ60" t="s">
        <v>20</v>
      </c>
      <c r="AK60" t="s">
        <v>20</v>
      </c>
      <c r="AN60"/>
      <c r="AO60"/>
      <c r="AP60"/>
      <c r="AQ60"/>
      <c r="AR60"/>
    </row>
    <row r="61" spans="1:44" x14ac:dyDescent="0.3">
      <c r="A61" t="s">
        <v>139</v>
      </c>
      <c r="B61" t="s">
        <v>18</v>
      </c>
      <c r="C61" t="s">
        <v>3328</v>
      </c>
      <c r="D61" t="s">
        <v>140</v>
      </c>
      <c r="E61" t="s">
        <v>20</v>
      </c>
      <c r="F61" t="s">
        <v>237</v>
      </c>
      <c r="G61" t="s">
        <v>20</v>
      </c>
      <c r="H61" t="s">
        <v>20</v>
      </c>
      <c r="I61" t="s">
        <v>20</v>
      </c>
      <c r="J61" t="s">
        <v>20</v>
      </c>
      <c r="K61" t="s">
        <v>20</v>
      </c>
      <c r="L61" t="s">
        <v>20</v>
      </c>
      <c r="M61" t="s">
        <v>20</v>
      </c>
      <c r="N61" t="s">
        <v>21</v>
      </c>
      <c r="O61" t="s">
        <v>2302</v>
      </c>
      <c r="P61" t="s">
        <v>2302</v>
      </c>
      <c r="Q61" t="s">
        <v>2302</v>
      </c>
      <c r="R61" t="s">
        <v>2302</v>
      </c>
      <c r="S61" s="11">
        <v>45707</v>
      </c>
      <c r="W61">
        <v>-9999</v>
      </c>
      <c r="X61" t="s">
        <v>20</v>
      </c>
      <c r="Z61" t="s">
        <v>20</v>
      </c>
      <c r="AB61">
        <v>0</v>
      </c>
      <c r="AC61">
        <v>0</v>
      </c>
      <c r="AE61" t="s">
        <v>3018</v>
      </c>
      <c r="AF61" t="s">
        <v>0</v>
      </c>
      <c r="AG61" t="s">
        <v>20</v>
      </c>
      <c r="AH61" s="11"/>
      <c r="AI61" t="s">
        <v>20</v>
      </c>
      <c r="AJ61" t="s">
        <v>20</v>
      </c>
      <c r="AK61" t="s">
        <v>20</v>
      </c>
      <c r="AN61"/>
      <c r="AO61"/>
      <c r="AP61"/>
      <c r="AQ61"/>
      <c r="AR61"/>
    </row>
    <row r="62" spans="1:44" x14ac:dyDescent="0.3">
      <c r="A62" t="s">
        <v>141</v>
      </c>
      <c r="B62" t="s">
        <v>18</v>
      </c>
      <c r="C62" t="s">
        <v>3329</v>
      </c>
      <c r="D62" t="s">
        <v>142</v>
      </c>
      <c r="E62" t="s">
        <v>20</v>
      </c>
      <c r="F62" t="s">
        <v>237</v>
      </c>
      <c r="G62" t="s">
        <v>20</v>
      </c>
      <c r="H62" t="s">
        <v>20</v>
      </c>
      <c r="I62" t="s">
        <v>20</v>
      </c>
      <c r="J62" t="s">
        <v>20</v>
      </c>
      <c r="K62" t="s">
        <v>20</v>
      </c>
      <c r="L62" t="s">
        <v>20</v>
      </c>
      <c r="M62" t="s">
        <v>20</v>
      </c>
      <c r="N62" t="s">
        <v>21</v>
      </c>
      <c r="O62" t="s">
        <v>2302</v>
      </c>
      <c r="P62" t="s">
        <v>2302</v>
      </c>
      <c r="Q62" t="s">
        <v>2302</v>
      </c>
      <c r="R62" t="s">
        <v>2302</v>
      </c>
      <c r="S62" s="11">
        <v>45707</v>
      </c>
      <c r="W62">
        <v>-9999</v>
      </c>
      <c r="X62" t="s">
        <v>20</v>
      </c>
      <c r="Z62" t="s">
        <v>20</v>
      </c>
      <c r="AB62">
        <v>0</v>
      </c>
      <c r="AC62">
        <v>0</v>
      </c>
      <c r="AE62" t="s">
        <v>3018</v>
      </c>
      <c r="AF62" t="s">
        <v>0</v>
      </c>
      <c r="AG62" t="s">
        <v>20</v>
      </c>
      <c r="AH62" s="11"/>
      <c r="AI62" t="s">
        <v>20</v>
      </c>
      <c r="AJ62" t="s">
        <v>20</v>
      </c>
      <c r="AK62" t="s">
        <v>20</v>
      </c>
      <c r="AN62"/>
      <c r="AO62"/>
      <c r="AP62"/>
      <c r="AQ62"/>
      <c r="AR62"/>
    </row>
    <row r="63" spans="1:44" x14ac:dyDescent="0.3">
      <c r="A63" t="s">
        <v>143</v>
      </c>
      <c r="B63" t="s">
        <v>18</v>
      </c>
      <c r="C63" t="s">
        <v>3330</v>
      </c>
      <c r="D63" t="s">
        <v>144</v>
      </c>
      <c r="E63" t="s">
        <v>20</v>
      </c>
      <c r="F63" t="s">
        <v>237</v>
      </c>
      <c r="G63" t="s">
        <v>20</v>
      </c>
      <c r="H63" t="s">
        <v>20</v>
      </c>
      <c r="I63" t="s">
        <v>20</v>
      </c>
      <c r="J63" t="s">
        <v>20</v>
      </c>
      <c r="K63" t="s">
        <v>20</v>
      </c>
      <c r="L63" t="s">
        <v>20</v>
      </c>
      <c r="M63" t="s">
        <v>20</v>
      </c>
      <c r="N63" t="s">
        <v>21</v>
      </c>
      <c r="O63" t="s">
        <v>2302</v>
      </c>
      <c r="P63" t="s">
        <v>2302</v>
      </c>
      <c r="Q63" t="s">
        <v>2302</v>
      </c>
      <c r="R63" t="s">
        <v>2302</v>
      </c>
      <c r="S63" s="11">
        <v>45707</v>
      </c>
      <c r="W63">
        <v>-9999</v>
      </c>
      <c r="X63" t="s">
        <v>20</v>
      </c>
      <c r="Z63" t="s">
        <v>20</v>
      </c>
      <c r="AB63">
        <v>0</v>
      </c>
      <c r="AC63">
        <v>0</v>
      </c>
      <c r="AE63" t="s">
        <v>3018</v>
      </c>
      <c r="AF63" t="s">
        <v>0</v>
      </c>
      <c r="AG63" t="s">
        <v>20</v>
      </c>
      <c r="AH63" s="11"/>
      <c r="AI63" t="s">
        <v>20</v>
      </c>
      <c r="AJ63" t="s">
        <v>20</v>
      </c>
      <c r="AK63" t="s">
        <v>20</v>
      </c>
      <c r="AN63"/>
      <c r="AO63"/>
      <c r="AP63"/>
      <c r="AQ63"/>
      <c r="AR63"/>
    </row>
    <row r="64" spans="1:44" x14ac:dyDescent="0.3">
      <c r="A64" t="s">
        <v>145</v>
      </c>
      <c r="B64" t="s">
        <v>18</v>
      </c>
      <c r="C64" t="s">
        <v>3331</v>
      </c>
      <c r="D64" t="s">
        <v>146</v>
      </c>
      <c r="E64" t="s">
        <v>20</v>
      </c>
      <c r="F64" t="s">
        <v>237</v>
      </c>
      <c r="G64" t="s">
        <v>20</v>
      </c>
      <c r="H64" t="s">
        <v>20</v>
      </c>
      <c r="I64" t="s">
        <v>20</v>
      </c>
      <c r="J64" t="s">
        <v>20</v>
      </c>
      <c r="K64" t="s">
        <v>20</v>
      </c>
      <c r="L64" t="s">
        <v>20</v>
      </c>
      <c r="M64" t="s">
        <v>20</v>
      </c>
      <c r="N64" t="s">
        <v>21</v>
      </c>
      <c r="O64" t="s">
        <v>2302</v>
      </c>
      <c r="P64" t="s">
        <v>2302</v>
      </c>
      <c r="Q64" t="s">
        <v>2302</v>
      </c>
      <c r="R64" t="s">
        <v>2302</v>
      </c>
      <c r="S64" s="11">
        <v>45707</v>
      </c>
      <c r="W64">
        <v>-9999</v>
      </c>
      <c r="X64" t="s">
        <v>20</v>
      </c>
      <c r="Z64" t="s">
        <v>20</v>
      </c>
      <c r="AB64">
        <v>0</v>
      </c>
      <c r="AC64">
        <v>0</v>
      </c>
      <c r="AE64" t="s">
        <v>3018</v>
      </c>
      <c r="AF64" t="s">
        <v>0</v>
      </c>
      <c r="AG64" t="s">
        <v>20</v>
      </c>
      <c r="AH64" s="11"/>
      <c r="AI64" t="s">
        <v>20</v>
      </c>
      <c r="AJ64" t="s">
        <v>20</v>
      </c>
      <c r="AK64" t="s">
        <v>20</v>
      </c>
      <c r="AN64"/>
      <c r="AO64"/>
      <c r="AP64"/>
      <c r="AQ64"/>
      <c r="AR64"/>
    </row>
    <row r="65" spans="1:44" x14ac:dyDescent="0.3">
      <c r="A65" t="s">
        <v>147</v>
      </c>
      <c r="B65" t="s">
        <v>18</v>
      </c>
      <c r="C65" t="s">
        <v>3332</v>
      </c>
      <c r="D65" t="s">
        <v>148</v>
      </c>
      <c r="E65" t="s">
        <v>20</v>
      </c>
      <c r="F65" t="s">
        <v>237</v>
      </c>
      <c r="G65" t="s">
        <v>20</v>
      </c>
      <c r="H65" t="s">
        <v>20</v>
      </c>
      <c r="I65" t="s">
        <v>20</v>
      </c>
      <c r="J65" t="s">
        <v>20</v>
      </c>
      <c r="K65" t="s">
        <v>20</v>
      </c>
      <c r="L65" t="s">
        <v>20</v>
      </c>
      <c r="M65" t="s">
        <v>20</v>
      </c>
      <c r="N65" t="s">
        <v>21</v>
      </c>
      <c r="O65" t="s">
        <v>2302</v>
      </c>
      <c r="P65" t="s">
        <v>2302</v>
      </c>
      <c r="Q65" t="s">
        <v>2302</v>
      </c>
      <c r="R65" t="s">
        <v>2302</v>
      </c>
      <c r="S65" s="11">
        <v>45707</v>
      </c>
      <c r="W65">
        <v>-9999</v>
      </c>
      <c r="X65" t="s">
        <v>20</v>
      </c>
      <c r="Z65" t="s">
        <v>20</v>
      </c>
      <c r="AB65">
        <v>0</v>
      </c>
      <c r="AC65">
        <v>0</v>
      </c>
      <c r="AE65" t="s">
        <v>3018</v>
      </c>
      <c r="AF65" t="s">
        <v>0</v>
      </c>
      <c r="AG65" t="s">
        <v>20</v>
      </c>
      <c r="AH65" s="11"/>
      <c r="AI65" t="s">
        <v>20</v>
      </c>
      <c r="AJ65" t="s">
        <v>20</v>
      </c>
      <c r="AK65" t="s">
        <v>20</v>
      </c>
      <c r="AN65"/>
      <c r="AO65"/>
      <c r="AP65"/>
      <c r="AQ65"/>
      <c r="AR65"/>
    </row>
    <row r="66" spans="1:44" x14ac:dyDescent="0.3">
      <c r="A66" t="s">
        <v>149</v>
      </c>
      <c r="B66" t="s">
        <v>18</v>
      </c>
      <c r="C66" t="s">
        <v>3333</v>
      </c>
      <c r="D66" t="s">
        <v>150</v>
      </c>
      <c r="E66" t="s">
        <v>20</v>
      </c>
      <c r="F66" t="s">
        <v>237</v>
      </c>
      <c r="G66" t="s">
        <v>20</v>
      </c>
      <c r="H66" t="s">
        <v>20</v>
      </c>
      <c r="I66" t="s">
        <v>20</v>
      </c>
      <c r="J66" t="s">
        <v>20</v>
      </c>
      <c r="K66" t="s">
        <v>20</v>
      </c>
      <c r="L66" t="s">
        <v>20</v>
      </c>
      <c r="M66" t="s">
        <v>20</v>
      </c>
      <c r="N66" t="s">
        <v>21</v>
      </c>
      <c r="O66" t="s">
        <v>2302</v>
      </c>
      <c r="P66" t="s">
        <v>2302</v>
      </c>
      <c r="Q66" t="s">
        <v>2302</v>
      </c>
      <c r="R66" t="s">
        <v>2302</v>
      </c>
      <c r="S66" s="11">
        <v>45707</v>
      </c>
      <c r="W66">
        <v>-9999</v>
      </c>
      <c r="X66" t="s">
        <v>20</v>
      </c>
      <c r="Z66" t="s">
        <v>20</v>
      </c>
      <c r="AB66">
        <v>0</v>
      </c>
      <c r="AC66">
        <v>0</v>
      </c>
      <c r="AE66" t="s">
        <v>3018</v>
      </c>
      <c r="AF66" t="s">
        <v>0</v>
      </c>
      <c r="AG66" t="s">
        <v>20</v>
      </c>
      <c r="AH66" s="11"/>
      <c r="AI66" t="s">
        <v>20</v>
      </c>
      <c r="AJ66" t="s">
        <v>20</v>
      </c>
      <c r="AK66" t="s">
        <v>20</v>
      </c>
      <c r="AN66"/>
      <c r="AO66"/>
      <c r="AP66"/>
      <c r="AQ66"/>
      <c r="AR66"/>
    </row>
    <row r="67" spans="1:44" x14ac:dyDescent="0.3">
      <c r="A67" t="s">
        <v>151</v>
      </c>
      <c r="B67" t="s">
        <v>18</v>
      </c>
      <c r="C67" t="s">
        <v>3334</v>
      </c>
      <c r="D67" t="s">
        <v>152</v>
      </c>
      <c r="E67" t="s">
        <v>20</v>
      </c>
      <c r="F67" t="s">
        <v>237</v>
      </c>
      <c r="G67" t="s">
        <v>20</v>
      </c>
      <c r="H67" t="s">
        <v>20</v>
      </c>
      <c r="I67" t="s">
        <v>20</v>
      </c>
      <c r="J67" t="s">
        <v>20</v>
      </c>
      <c r="K67" t="s">
        <v>20</v>
      </c>
      <c r="L67" t="s">
        <v>20</v>
      </c>
      <c r="M67" t="s">
        <v>20</v>
      </c>
      <c r="N67" t="s">
        <v>21</v>
      </c>
      <c r="O67" t="s">
        <v>2302</v>
      </c>
      <c r="P67" t="s">
        <v>2302</v>
      </c>
      <c r="Q67" t="s">
        <v>2302</v>
      </c>
      <c r="R67" t="s">
        <v>2302</v>
      </c>
      <c r="S67" s="11">
        <v>45707</v>
      </c>
      <c r="W67">
        <v>-9999</v>
      </c>
      <c r="X67" t="s">
        <v>20</v>
      </c>
      <c r="Z67" t="s">
        <v>20</v>
      </c>
      <c r="AB67">
        <v>0</v>
      </c>
      <c r="AC67">
        <v>0</v>
      </c>
      <c r="AE67" t="s">
        <v>3018</v>
      </c>
      <c r="AF67" t="s">
        <v>0</v>
      </c>
      <c r="AG67" t="s">
        <v>20</v>
      </c>
      <c r="AH67" s="11"/>
      <c r="AI67" t="s">
        <v>20</v>
      </c>
      <c r="AJ67" t="s">
        <v>20</v>
      </c>
      <c r="AK67" t="s">
        <v>20</v>
      </c>
      <c r="AN67"/>
      <c r="AO67"/>
      <c r="AP67"/>
      <c r="AQ67"/>
      <c r="AR67"/>
    </row>
    <row r="68" spans="1:44" x14ac:dyDescent="0.3">
      <c r="A68" t="s">
        <v>153</v>
      </c>
      <c r="B68" t="s">
        <v>18</v>
      </c>
      <c r="C68" t="s">
        <v>3335</v>
      </c>
      <c r="D68" t="s">
        <v>154</v>
      </c>
      <c r="E68" t="s">
        <v>20</v>
      </c>
      <c r="F68" t="s">
        <v>237</v>
      </c>
      <c r="G68" t="s">
        <v>20</v>
      </c>
      <c r="H68" t="s">
        <v>20</v>
      </c>
      <c r="I68" t="s">
        <v>20</v>
      </c>
      <c r="J68" t="s">
        <v>20</v>
      </c>
      <c r="K68" t="s">
        <v>20</v>
      </c>
      <c r="L68" t="s">
        <v>20</v>
      </c>
      <c r="M68" t="s">
        <v>20</v>
      </c>
      <c r="N68" t="s">
        <v>21</v>
      </c>
      <c r="O68" t="s">
        <v>2302</v>
      </c>
      <c r="P68" t="s">
        <v>2302</v>
      </c>
      <c r="Q68" t="s">
        <v>2302</v>
      </c>
      <c r="R68" t="s">
        <v>2302</v>
      </c>
      <c r="S68" s="11">
        <v>45707</v>
      </c>
      <c r="W68">
        <v>-9999</v>
      </c>
      <c r="X68" t="s">
        <v>20</v>
      </c>
      <c r="Z68" t="s">
        <v>20</v>
      </c>
      <c r="AB68">
        <v>0</v>
      </c>
      <c r="AC68">
        <v>0</v>
      </c>
      <c r="AE68" t="s">
        <v>3018</v>
      </c>
      <c r="AF68" t="s">
        <v>0</v>
      </c>
      <c r="AG68" t="s">
        <v>20</v>
      </c>
      <c r="AH68" s="11"/>
      <c r="AI68" t="s">
        <v>20</v>
      </c>
      <c r="AJ68" t="s">
        <v>20</v>
      </c>
      <c r="AK68" t="s">
        <v>20</v>
      </c>
      <c r="AN68"/>
      <c r="AO68"/>
      <c r="AP68"/>
      <c r="AQ68"/>
      <c r="AR68"/>
    </row>
    <row r="69" spans="1:44" x14ac:dyDescent="0.3">
      <c r="A69" t="s">
        <v>155</v>
      </c>
      <c r="B69" t="s">
        <v>18</v>
      </c>
      <c r="C69" t="s">
        <v>3336</v>
      </c>
      <c r="D69" t="s">
        <v>2004</v>
      </c>
      <c r="E69" t="s">
        <v>20</v>
      </c>
      <c r="F69" t="s">
        <v>237</v>
      </c>
      <c r="G69" t="s">
        <v>20</v>
      </c>
      <c r="H69" t="s">
        <v>20</v>
      </c>
      <c r="I69" t="s">
        <v>20</v>
      </c>
      <c r="J69" t="s">
        <v>20</v>
      </c>
      <c r="K69" t="s">
        <v>20</v>
      </c>
      <c r="L69" t="s">
        <v>20</v>
      </c>
      <c r="M69" t="s">
        <v>20</v>
      </c>
      <c r="N69" t="s">
        <v>21</v>
      </c>
      <c r="O69" t="s">
        <v>2302</v>
      </c>
      <c r="P69" t="s">
        <v>2302</v>
      </c>
      <c r="Q69" t="s">
        <v>2302</v>
      </c>
      <c r="R69" t="s">
        <v>2302</v>
      </c>
      <c r="S69" s="11">
        <v>45707</v>
      </c>
      <c r="W69">
        <v>-9999</v>
      </c>
      <c r="X69" t="s">
        <v>20</v>
      </c>
      <c r="Z69" t="s">
        <v>20</v>
      </c>
      <c r="AB69">
        <v>0</v>
      </c>
      <c r="AC69">
        <v>0</v>
      </c>
      <c r="AE69" t="s">
        <v>3018</v>
      </c>
      <c r="AF69" t="s">
        <v>0</v>
      </c>
      <c r="AG69" t="s">
        <v>20</v>
      </c>
      <c r="AH69" s="11"/>
      <c r="AI69" t="s">
        <v>20</v>
      </c>
      <c r="AJ69" t="s">
        <v>20</v>
      </c>
      <c r="AK69" t="s">
        <v>20</v>
      </c>
      <c r="AN69"/>
      <c r="AO69"/>
      <c r="AP69"/>
      <c r="AQ69"/>
      <c r="AR69"/>
    </row>
    <row r="70" spans="1:44" x14ac:dyDescent="0.3">
      <c r="A70" t="s">
        <v>156</v>
      </c>
      <c r="B70" t="s">
        <v>18</v>
      </c>
      <c r="C70" t="s">
        <v>3337</v>
      </c>
      <c r="D70" t="s">
        <v>2005</v>
      </c>
      <c r="E70" t="s">
        <v>20</v>
      </c>
      <c r="F70" t="s">
        <v>237</v>
      </c>
      <c r="G70" t="s">
        <v>20</v>
      </c>
      <c r="H70" t="s">
        <v>20</v>
      </c>
      <c r="I70" t="s">
        <v>20</v>
      </c>
      <c r="J70" t="s">
        <v>20</v>
      </c>
      <c r="K70" t="s">
        <v>20</v>
      </c>
      <c r="L70" t="s">
        <v>20</v>
      </c>
      <c r="M70" t="s">
        <v>20</v>
      </c>
      <c r="N70" t="s">
        <v>21</v>
      </c>
      <c r="O70" t="s">
        <v>2302</v>
      </c>
      <c r="P70" t="s">
        <v>2302</v>
      </c>
      <c r="Q70" t="s">
        <v>2302</v>
      </c>
      <c r="R70" t="s">
        <v>2302</v>
      </c>
      <c r="S70" s="11">
        <v>45707</v>
      </c>
      <c r="W70">
        <v>-9999</v>
      </c>
      <c r="X70" t="s">
        <v>20</v>
      </c>
      <c r="Z70" t="s">
        <v>20</v>
      </c>
      <c r="AB70">
        <v>0</v>
      </c>
      <c r="AC70">
        <v>0</v>
      </c>
      <c r="AE70" t="s">
        <v>3018</v>
      </c>
      <c r="AF70" t="s">
        <v>0</v>
      </c>
      <c r="AG70" t="s">
        <v>20</v>
      </c>
      <c r="AH70" s="11"/>
      <c r="AI70" t="s">
        <v>20</v>
      </c>
      <c r="AJ70" t="s">
        <v>20</v>
      </c>
      <c r="AK70" t="s">
        <v>20</v>
      </c>
      <c r="AN70"/>
      <c r="AO70"/>
      <c r="AP70"/>
      <c r="AQ70"/>
      <c r="AR70"/>
    </row>
    <row r="71" spans="1:44" x14ac:dyDescent="0.3">
      <c r="A71" t="s">
        <v>157</v>
      </c>
      <c r="B71" t="s">
        <v>18</v>
      </c>
      <c r="C71" t="s">
        <v>3338</v>
      </c>
      <c r="D71" t="s">
        <v>158</v>
      </c>
      <c r="E71" t="s">
        <v>20</v>
      </c>
      <c r="F71" t="s">
        <v>237</v>
      </c>
      <c r="G71" t="s">
        <v>20</v>
      </c>
      <c r="H71" t="s">
        <v>20</v>
      </c>
      <c r="I71" t="s">
        <v>20</v>
      </c>
      <c r="J71" t="s">
        <v>20</v>
      </c>
      <c r="K71" t="s">
        <v>20</v>
      </c>
      <c r="L71" t="s">
        <v>20</v>
      </c>
      <c r="M71" t="s">
        <v>20</v>
      </c>
      <c r="N71" t="s">
        <v>21</v>
      </c>
      <c r="O71" t="s">
        <v>2302</v>
      </c>
      <c r="P71" t="s">
        <v>2302</v>
      </c>
      <c r="Q71" t="s">
        <v>2302</v>
      </c>
      <c r="R71" t="s">
        <v>2302</v>
      </c>
      <c r="S71" s="11">
        <v>45707</v>
      </c>
      <c r="W71">
        <v>-9999</v>
      </c>
      <c r="X71" t="s">
        <v>20</v>
      </c>
      <c r="Z71" t="s">
        <v>20</v>
      </c>
      <c r="AB71">
        <v>0</v>
      </c>
      <c r="AC71">
        <v>0</v>
      </c>
      <c r="AE71" t="s">
        <v>3018</v>
      </c>
      <c r="AF71" t="s">
        <v>0</v>
      </c>
      <c r="AG71" t="s">
        <v>20</v>
      </c>
      <c r="AH71" s="11"/>
      <c r="AI71" t="s">
        <v>20</v>
      </c>
      <c r="AJ71" t="s">
        <v>20</v>
      </c>
      <c r="AK71" t="s">
        <v>20</v>
      </c>
      <c r="AN71"/>
      <c r="AO71"/>
      <c r="AP71"/>
      <c r="AQ71"/>
      <c r="AR71"/>
    </row>
    <row r="72" spans="1:44" x14ac:dyDescent="0.3">
      <c r="A72" t="s">
        <v>159</v>
      </c>
      <c r="B72" t="s">
        <v>18</v>
      </c>
      <c r="C72" t="s">
        <v>3339</v>
      </c>
      <c r="D72" t="s">
        <v>160</v>
      </c>
      <c r="E72" t="s">
        <v>20</v>
      </c>
      <c r="F72" t="s">
        <v>237</v>
      </c>
      <c r="G72" t="s">
        <v>20</v>
      </c>
      <c r="H72" t="s">
        <v>20</v>
      </c>
      <c r="I72" t="s">
        <v>20</v>
      </c>
      <c r="J72" t="s">
        <v>20</v>
      </c>
      <c r="K72" t="s">
        <v>20</v>
      </c>
      <c r="L72" t="s">
        <v>20</v>
      </c>
      <c r="M72" t="s">
        <v>20</v>
      </c>
      <c r="N72" t="s">
        <v>21</v>
      </c>
      <c r="O72" t="s">
        <v>2302</v>
      </c>
      <c r="P72" t="s">
        <v>2302</v>
      </c>
      <c r="Q72" t="s">
        <v>2302</v>
      </c>
      <c r="R72" t="s">
        <v>2302</v>
      </c>
      <c r="S72" s="11">
        <v>45707</v>
      </c>
      <c r="W72">
        <v>-9999</v>
      </c>
      <c r="X72" t="s">
        <v>20</v>
      </c>
      <c r="Z72" t="s">
        <v>20</v>
      </c>
      <c r="AB72">
        <v>0</v>
      </c>
      <c r="AC72">
        <v>0</v>
      </c>
      <c r="AE72" t="s">
        <v>3018</v>
      </c>
      <c r="AF72" t="s">
        <v>0</v>
      </c>
      <c r="AG72" t="s">
        <v>20</v>
      </c>
      <c r="AH72" s="11"/>
      <c r="AI72" t="s">
        <v>20</v>
      </c>
      <c r="AJ72" t="s">
        <v>20</v>
      </c>
      <c r="AK72" t="s">
        <v>20</v>
      </c>
      <c r="AN72"/>
      <c r="AO72"/>
      <c r="AP72"/>
      <c r="AQ72"/>
      <c r="AR72"/>
    </row>
    <row r="73" spans="1:44" x14ac:dyDescent="0.3">
      <c r="A73" t="s">
        <v>161</v>
      </c>
      <c r="B73" t="s">
        <v>18</v>
      </c>
      <c r="C73" t="s">
        <v>3340</v>
      </c>
      <c r="D73" t="s">
        <v>162</v>
      </c>
      <c r="E73" t="s">
        <v>20</v>
      </c>
      <c r="F73" t="s">
        <v>237</v>
      </c>
      <c r="G73" t="s">
        <v>20</v>
      </c>
      <c r="H73" t="s">
        <v>20</v>
      </c>
      <c r="I73" t="s">
        <v>20</v>
      </c>
      <c r="J73" t="s">
        <v>20</v>
      </c>
      <c r="K73" t="s">
        <v>20</v>
      </c>
      <c r="L73" t="s">
        <v>20</v>
      </c>
      <c r="M73" t="s">
        <v>20</v>
      </c>
      <c r="N73" t="s">
        <v>21</v>
      </c>
      <c r="O73" t="s">
        <v>2302</v>
      </c>
      <c r="P73" t="s">
        <v>2302</v>
      </c>
      <c r="Q73" t="s">
        <v>2302</v>
      </c>
      <c r="R73" t="s">
        <v>2302</v>
      </c>
      <c r="S73" s="11">
        <v>45707</v>
      </c>
      <c r="W73">
        <v>-9999</v>
      </c>
      <c r="X73" t="s">
        <v>20</v>
      </c>
      <c r="Z73" t="s">
        <v>20</v>
      </c>
      <c r="AB73">
        <v>0</v>
      </c>
      <c r="AC73">
        <v>0</v>
      </c>
      <c r="AE73" t="s">
        <v>3018</v>
      </c>
      <c r="AF73" t="s">
        <v>0</v>
      </c>
      <c r="AG73" t="s">
        <v>20</v>
      </c>
      <c r="AH73" s="11"/>
      <c r="AI73" t="s">
        <v>20</v>
      </c>
      <c r="AJ73" t="s">
        <v>20</v>
      </c>
      <c r="AK73" t="s">
        <v>20</v>
      </c>
      <c r="AN73"/>
      <c r="AO73"/>
      <c r="AP73"/>
      <c r="AQ73"/>
      <c r="AR73"/>
    </row>
    <row r="74" spans="1:44" x14ac:dyDescent="0.3">
      <c r="A74" t="s">
        <v>163</v>
      </c>
      <c r="B74" t="s">
        <v>18</v>
      </c>
      <c r="C74" t="s">
        <v>3341</v>
      </c>
      <c r="D74" t="s">
        <v>164</v>
      </c>
      <c r="E74" t="s">
        <v>20</v>
      </c>
      <c r="F74" t="s">
        <v>237</v>
      </c>
      <c r="G74" t="s">
        <v>20</v>
      </c>
      <c r="H74" t="s">
        <v>20</v>
      </c>
      <c r="I74" t="s">
        <v>20</v>
      </c>
      <c r="J74" t="s">
        <v>20</v>
      </c>
      <c r="K74" t="s">
        <v>20</v>
      </c>
      <c r="L74" t="s">
        <v>20</v>
      </c>
      <c r="M74" t="s">
        <v>20</v>
      </c>
      <c r="N74" t="s">
        <v>21</v>
      </c>
      <c r="O74" t="s">
        <v>2302</v>
      </c>
      <c r="P74" t="s">
        <v>2302</v>
      </c>
      <c r="Q74" t="s">
        <v>2302</v>
      </c>
      <c r="R74" t="s">
        <v>2302</v>
      </c>
      <c r="S74" s="11">
        <v>45707</v>
      </c>
      <c r="W74">
        <v>-9999</v>
      </c>
      <c r="X74" t="s">
        <v>20</v>
      </c>
      <c r="Z74" t="s">
        <v>20</v>
      </c>
      <c r="AB74">
        <v>0</v>
      </c>
      <c r="AC74">
        <v>0</v>
      </c>
      <c r="AE74" t="s">
        <v>3018</v>
      </c>
      <c r="AF74" t="s">
        <v>0</v>
      </c>
      <c r="AG74" t="s">
        <v>20</v>
      </c>
      <c r="AH74" s="11"/>
      <c r="AI74" t="s">
        <v>20</v>
      </c>
      <c r="AJ74" t="s">
        <v>20</v>
      </c>
      <c r="AK74" t="s">
        <v>20</v>
      </c>
      <c r="AN74"/>
      <c r="AO74"/>
      <c r="AP74"/>
      <c r="AQ74"/>
      <c r="AR74"/>
    </row>
    <row r="75" spans="1:44" x14ac:dyDescent="0.3">
      <c r="A75" t="s">
        <v>165</v>
      </c>
      <c r="B75" t="s">
        <v>18</v>
      </c>
      <c r="C75" t="s">
        <v>3342</v>
      </c>
      <c r="D75" t="s">
        <v>166</v>
      </c>
      <c r="E75" t="s">
        <v>20</v>
      </c>
      <c r="F75" t="s">
        <v>237</v>
      </c>
      <c r="G75" t="s">
        <v>20</v>
      </c>
      <c r="H75" t="s">
        <v>20</v>
      </c>
      <c r="I75" t="s">
        <v>20</v>
      </c>
      <c r="J75" t="s">
        <v>20</v>
      </c>
      <c r="K75" t="s">
        <v>20</v>
      </c>
      <c r="L75" t="s">
        <v>20</v>
      </c>
      <c r="M75" t="s">
        <v>20</v>
      </c>
      <c r="N75" t="s">
        <v>21</v>
      </c>
      <c r="O75" t="s">
        <v>2302</v>
      </c>
      <c r="P75" t="s">
        <v>2302</v>
      </c>
      <c r="Q75" t="s">
        <v>2302</v>
      </c>
      <c r="R75" t="s">
        <v>2302</v>
      </c>
      <c r="S75" s="11">
        <v>45707</v>
      </c>
      <c r="W75">
        <v>-9999</v>
      </c>
      <c r="X75" t="s">
        <v>20</v>
      </c>
      <c r="Z75" t="s">
        <v>20</v>
      </c>
      <c r="AB75">
        <v>0</v>
      </c>
      <c r="AC75">
        <v>0</v>
      </c>
      <c r="AE75" t="s">
        <v>3018</v>
      </c>
      <c r="AF75" t="s">
        <v>0</v>
      </c>
      <c r="AG75" t="s">
        <v>20</v>
      </c>
      <c r="AH75" s="11"/>
      <c r="AI75" t="s">
        <v>20</v>
      </c>
      <c r="AJ75" t="s">
        <v>20</v>
      </c>
      <c r="AK75" t="s">
        <v>20</v>
      </c>
      <c r="AN75"/>
      <c r="AO75"/>
      <c r="AP75"/>
      <c r="AQ75"/>
      <c r="AR75"/>
    </row>
    <row r="76" spans="1:44" x14ac:dyDescent="0.3">
      <c r="A76" t="s">
        <v>167</v>
      </c>
      <c r="B76" t="s">
        <v>18</v>
      </c>
      <c r="C76" t="s">
        <v>3343</v>
      </c>
      <c r="D76" t="s">
        <v>168</v>
      </c>
      <c r="E76" t="s">
        <v>20</v>
      </c>
      <c r="F76" t="s">
        <v>237</v>
      </c>
      <c r="G76" t="s">
        <v>20</v>
      </c>
      <c r="H76" t="s">
        <v>20</v>
      </c>
      <c r="I76" t="s">
        <v>20</v>
      </c>
      <c r="J76" t="s">
        <v>20</v>
      </c>
      <c r="K76" t="s">
        <v>20</v>
      </c>
      <c r="L76" t="s">
        <v>20</v>
      </c>
      <c r="M76" t="s">
        <v>20</v>
      </c>
      <c r="N76" t="s">
        <v>21</v>
      </c>
      <c r="O76" t="s">
        <v>2302</v>
      </c>
      <c r="P76" t="s">
        <v>2302</v>
      </c>
      <c r="Q76" t="s">
        <v>2302</v>
      </c>
      <c r="R76" t="s">
        <v>2302</v>
      </c>
      <c r="S76" s="11">
        <v>45707</v>
      </c>
      <c r="W76">
        <v>-9999</v>
      </c>
      <c r="X76" t="s">
        <v>20</v>
      </c>
      <c r="Z76" t="s">
        <v>20</v>
      </c>
      <c r="AB76">
        <v>0</v>
      </c>
      <c r="AC76">
        <v>0</v>
      </c>
      <c r="AE76" t="s">
        <v>3018</v>
      </c>
      <c r="AF76" t="s">
        <v>0</v>
      </c>
      <c r="AG76" t="s">
        <v>20</v>
      </c>
      <c r="AH76" s="11"/>
      <c r="AI76" t="s">
        <v>20</v>
      </c>
      <c r="AJ76" t="s">
        <v>20</v>
      </c>
      <c r="AK76" t="s">
        <v>20</v>
      </c>
      <c r="AN76"/>
      <c r="AO76"/>
      <c r="AP76"/>
      <c r="AQ76"/>
      <c r="AR76"/>
    </row>
    <row r="77" spans="1:44" x14ac:dyDescent="0.3">
      <c r="A77" t="s">
        <v>169</v>
      </c>
      <c r="B77" t="s">
        <v>18</v>
      </c>
      <c r="C77" t="s">
        <v>3344</v>
      </c>
      <c r="D77" t="s">
        <v>170</v>
      </c>
      <c r="E77" t="s">
        <v>20</v>
      </c>
      <c r="F77" t="s">
        <v>237</v>
      </c>
      <c r="G77" t="s">
        <v>20</v>
      </c>
      <c r="H77" t="s">
        <v>20</v>
      </c>
      <c r="I77" t="s">
        <v>20</v>
      </c>
      <c r="J77" t="s">
        <v>20</v>
      </c>
      <c r="K77" t="s">
        <v>20</v>
      </c>
      <c r="L77" t="s">
        <v>20</v>
      </c>
      <c r="M77" t="s">
        <v>20</v>
      </c>
      <c r="N77" t="s">
        <v>21</v>
      </c>
      <c r="O77" t="s">
        <v>2302</v>
      </c>
      <c r="P77" t="s">
        <v>2302</v>
      </c>
      <c r="Q77" t="s">
        <v>2302</v>
      </c>
      <c r="R77" t="s">
        <v>2302</v>
      </c>
      <c r="S77" s="11">
        <v>45707</v>
      </c>
      <c r="W77">
        <v>-9999</v>
      </c>
      <c r="X77" t="s">
        <v>20</v>
      </c>
      <c r="Z77" t="s">
        <v>20</v>
      </c>
      <c r="AB77">
        <v>0</v>
      </c>
      <c r="AC77">
        <v>0</v>
      </c>
      <c r="AE77" t="s">
        <v>3018</v>
      </c>
      <c r="AF77" t="s">
        <v>0</v>
      </c>
      <c r="AG77" t="s">
        <v>20</v>
      </c>
      <c r="AH77" s="11"/>
      <c r="AI77" t="s">
        <v>20</v>
      </c>
      <c r="AJ77" t="s">
        <v>20</v>
      </c>
      <c r="AK77" t="s">
        <v>20</v>
      </c>
      <c r="AN77"/>
      <c r="AO77"/>
      <c r="AP77"/>
      <c r="AQ77"/>
      <c r="AR77"/>
    </row>
    <row r="78" spans="1:44" x14ac:dyDescent="0.3">
      <c r="A78" t="s">
        <v>171</v>
      </c>
      <c r="B78" t="s">
        <v>18</v>
      </c>
      <c r="C78" t="s">
        <v>3345</v>
      </c>
      <c r="D78" t="s">
        <v>172</v>
      </c>
      <c r="E78" t="s">
        <v>20</v>
      </c>
      <c r="F78" t="s">
        <v>237</v>
      </c>
      <c r="G78" t="s">
        <v>20</v>
      </c>
      <c r="H78" t="s">
        <v>20</v>
      </c>
      <c r="I78" t="s">
        <v>20</v>
      </c>
      <c r="J78" t="s">
        <v>20</v>
      </c>
      <c r="K78" t="s">
        <v>20</v>
      </c>
      <c r="L78" t="s">
        <v>20</v>
      </c>
      <c r="M78" t="s">
        <v>20</v>
      </c>
      <c r="N78" t="s">
        <v>21</v>
      </c>
      <c r="O78" t="s">
        <v>2302</v>
      </c>
      <c r="P78" t="s">
        <v>2302</v>
      </c>
      <c r="Q78" t="s">
        <v>2302</v>
      </c>
      <c r="R78" t="s">
        <v>2302</v>
      </c>
      <c r="S78" s="11">
        <v>45707</v>
      </c>
      <c r="W78">
        <v>-9999</v>
      </c>
      <c r="X78" t="s">
        <v>20</v>
      </c>
      <c r="Z78" t="s">
        <v>20</v>
      </c>
      <c r="AB78">
        <v>0</v>
      </c>
      <c r="AC78">
        <v>0</v>
      </c>
      <c r="AE78" t="s">
        <v>3018</v>
      </c>
      <c r="AF78" t="s">
        <v>0</v>
      </c>
      <c r="AG78" t="s">
        <v>20</v>
      </c>
      <c r="AH78" s="11"/>
      <c r="AI78" t="s">
        <v>20</v>
      </c>
      <c r="AJ78" t="s">
        <v>20</v>
      </c>
      <c r="AK78" t="s">
        <v>20</v>
      </c>
      <c r="AN78"/>
      <c r="AO78"/>
      <c r="AP78"/>
      <c r="AQ78"/>
      <c r="AR78"/>
    </row>
    <row r="79" spans="1:44" x14ac:dyDescent="0.3">
      <c r="A79" t="s">
        <v>173</v>
      </c>
      <c r="B79" t="s">
        <v>18</v>
      </c>
      <c r="C79" t="s">
        <v>3346</v>
      </c>
      <c r="D79" t="s">
        <v>174</v>
      </c>
      <c r="E79" t="s">
        <v>20</v>
      </c>
      <c r="F79" t="s">
        <v>237</v>
      </c>
      <c r="G79" t="s">
        <v>20</v>
      </c>
      <c r="H79" t="s">
        <v>20</v>
      </c>
      <c r="I79" t="s">
        <v>20</v>
      </c>
      <c r="J79" t="s">
        <v>20</v>
      </c>
      <c r="K79" t="s">
        <v>20</v>
      </c>
      <c r="L79" t="s">
        <v>20</v>
      </c>
      <c r="M79" t="s">
        <v>20</v>
      </c>
      <c r="N79" t="s">
        <v>21</v>
      </c>
      <c r="O79" t="s">
        <v>2302</v>
      </c>
      <c r="P79" t="s">
        <v>2302</v>
      </c>
      <c r="Q79" t="s">
        <v>2302</v>
      </c>
      <c r="R79" t="s">
        <v>2302</v>
      </c>
      <c r="S79" s="11">
        <v>45707</v>
      </c>
      <c r="W79">
        <v>-9999</v>
      </c>
      <c r="X79" t="s">
        <v>20</v>
      </c>
      <c r="Z79" t="s">
        <v>20</v>
      </c>
      <c r="AB79">
        <v>0</v>
      </c>
      <c r="AC79">
        <v>0</v>
      </c>
      <c r="AE79" t="s">
        <v>3018</v>
      </c>
      <c r="AF79" t="s">
        <v>0</v>
      </c>
      <c r="AG79" t="s">
        <v>20</v>
      </c>
      <c r="AH79" s="11"/>
      <c r="AI79" t="s">
        <v>20</v>
      </c>
      <c r="AJ79" t="s">
        <v>20</v>
      </c>
      <c r="AK79" t="s">
        <v>20</v>
      </c>
      <c r="AN79"/>
      <c r="AO79"/>
      <c r="AP79"/>
      <c r="AQ79"/>
      <c r="AR79"/>
    </row>
    <row r="80" spans="1:44" x14ac:dyDescent="0.3">
      <c r="A80" t="s">
        <v>175</v>
      </c>
      <c r="B80" t="s">
        <v>18</v>
      </c>
      <c r="C80" t="s">
        <v>3347</v>
      </c>
      <c r="D80" t="s">
        <v>176</v>
      </c>
      <c r="E80" t="s">
        <v>20</v>
      </c>
      <c r="F80" t="s">
        <v>237</v>
      </c>
      <c r="G80" t="s">
        <v>20</v>
      </c>
      <c r="H80" t="s">
        <v>20</v>
      </c>
      <c r="I80" t="s">
        <v>20</v>
      </c>
      <c r="J80" t="s">
        <v>20</v>
      </c>
      <c r="K80" t="s">
        <v>20</v>
      </c>
      <c r="L80" t="s">
        <v>20</v>
      </c>
      <c r="M80" t="s">
        <v>20</v>
      </c>
      <c r="N80" t="s">
        <v>21</v>
      </c>
      <c r="O80" t="s">
        <v>2302</v>
      </c>
      <c r="P80" t="s">
        <v>2302</v>
      </c>
      <c r="Q80" t="s">
        <v>2302</v>
      </c>
      <c r="R80" t="s">
        <v>2302</v>
      </c>
      <c r="S80" s="11">
        <v>45707</v>
      </c>
      <c r="W80">
        <v>-9999</v>
      </c>
      <c r="X80" t="s">
        <v>20</v>
      </c>
      <c r="Z80" t="s">
        <v>20</v>
      </c>
      <c r="AB80">
        <v>0</v>
      </c>
      <c r="AC80">
        <v>0</v>
      </c>
      <c r="AE80" t="s">
        <v>3018</v>
      </c>
      <c r="AF80" t="s">
        <v>0</v>
      </c>
      <c r="AG80" t="s">
        <v>20</v>
      </c>
      <c r="AH80" s="11"/>
      <c r="AI80" t="s">
        <v>20</v>
      </c>
      <c r="AJ80" t="s">
        <v>20</v>
      </c>
      <c r="AK80" t="s">
        <v>20</v>
      </c>
      <c r="AN80"/>
      <c r="AO80"/>
      <c r="AP80"/>
      <c r="AQ80"/>
      <c r="AR80"/>
    </row>
    <row r="81" spans="1:44" x14ac:dyDescent="0.3">
      <c r="A81" t="s">
        <v>177</v>
      </c>
      <c r="B81" t="s">
        <v>18</v>
      </c>
      <c r="C81" t="s">
        <v>3348</v>
      </c>
      <c r="D81" t="s">
        <v>178</v>
      </c>
      <c r="E81" t="s">
        <v>20</v>
      </c>
      <c r="F81" t="s">
        <v>237</v>
      </c>
      <c r="G81" t="s">
        <v>20</v>
      </c>
      <c r="H81" t="s">
        <v>20</v>
      </c>
      <c r="I81" t="s">
        <v>20</v>
      </c>
      <c r="J81" t="s">
        <v>20</v>
      </c>
      <c r="K81" t="s">
        <v>20</v>
      </c>
      <c r="L81" t="s">
        <v>20</v>
      </c>
      <c r="M81" t="s">
        <v>20</v>
      </c>
      <c r="N81" t="s">
        <v>21</v>
      </c>
      <c r="O81" t="s">
        <v>2302</v>
      </c>
      <c r="P81" t="s">
        <v>2302</v>
      </c>
      <c r="Q81" t="s">
        <v>2302</v>
      </c>
      <c r="R81" t="s">
        <v>2302</v>
      </c>
      <c r="S81" s="11">
        <v>45707</v>
      </c>
      <c r="W81">
        <v>-9999</v>
      </c>
      <c r="X81" t="s">
        <v>20</v>
      </c>
      <c r="Z81" t="s">
        <v>20</v>
      </c>
      <c r="AB81">
        <v>0</v>
      </c>
      <c r="AC81">
        <v>0</v>
      </c>
      <c r="AE81" t="s">
        <v>3018</v>
      </c>
      <c r="AF81" t="s">
        <v>0</v>
      </c>
      <c r="AG81" t="s">
        <v>20</v>
      </c>
      <c r="AH81" s="11"/>
      <c r="AI81" t="s">
        <v>20</v>
      </c>
      <c r="AJ81" t="s">
        <v>20</v>
      </c>
      <c r="AK81" t="s">
        <v>20</v>
      </c>
      <c r="AN81"/>
      <c r="AO81"/>
      <c r="AP81"/>
      <c r="AQ81"/>
      <c r="AR81"/>
    </row>
    <row r="82" spans="1:44" x14ac:dyDescent="0.3">
      <c r="A82" t="s">
        <v>179</v>
      </c>
      <c r="B82" t="s">
        <v>18</v>
      </c>
      <c r="C82" t="s">
        <v>3349</v>
      </c>
      <c r="D82" t="s">
        <v>180</v>
      </c>
      <c r="E82" t="s">
        <v>20</v>
      </c>
      <c r="F82" t="s">
        <v>237</v>
      </c>
      <c r="G82" t="s">
        <v>20</v>
      </c>
      <c r="H82" t="s">
        <v>20</v>
      </c>
      <c r="I82" t="s">
        <v>20</v>
      </c>
      <c r="J82" t="s">
        <v>20</v>
      </c>
      <c r="K82" t="s">
        <v>20</v>
      </c>
      <c r="L82" t="s">
        <v>20</v>
      </c>
      <c r="M82" t="s">
        <v>20</v>
      </c>
      <c r="N82" t="s">
        <v>21</v>
      </c>
      <c r="O82" t="s">
        <v>2302</v>
      </c>
      <c r="P82" t="s">
        <v>2302</v>
      </c>
      <c r="Q82" t="s">
        <v>2302</v>
      </c>
      <c r="R82" t="s">
        <v>2302</v>
      </c>
      <c r="S82" s="11">
        <v>45707</v>
      </c>
      <c r="W82">
        <v>-9999</v>
      </c>
      <c r="X82" t="s">
        <v>20</v>
      </c>
      <c r="Z82" t="s">
        <v>20</v>
      </c>
      <c r="AB82">
        <v>0</v>
      </c>
      <c r="AC82">
        <v>0</v>
      </c>
      <c r="AE82" t="s">
        <v>3018</v>
      </c>
      <c r="AF82" t="s">
        <v>0</v>
      </c>
      <c r="AG82" t="s">
        <v>20</v>
      </c>
      <c r="AH82" s="11"/>
      <c r="AI82" t="s">
        <v>20</v>
      </c>
      <c r="AJ82" t="s">
        <v>20</v>
      </c>
      <c r="AK82" t="s">
        <v>20</v>
      </c>
      <c r="AN82"/>
      <c r="AO82"/>
      <c r="AP82"/>
      <c r="AQ82"/>
      <c r="AR82"/>
    </row>
    <row r="83" spans="1:44" x14ac:dyDescent="0.3">
      <c r="A83" t="s">
        <v>181</v>
      </c>
      <c r="B83" t="s">
        <v>18</v>
      </c>
      <c r="C83" t="s">
        <v>3350</v>
      </c>
      <c r="D83" t="s">
        <v>182</v>
      </c>
      <c r="E83" t="s">
        <v>20</v>
      </c>
      <c r="F83" t="s">
        <v>237</v>
      </c>
      <c r="G83" t="s">
        <v>20</v>
      </c>
      <c r="H83" t="s">
        <v>20</v>
      </c>
      <c r="I83" t="s">
        <v>20</v>
      </c>
      <c r="J83" t="s">
        <v>20</v>
      </c>
      <c r="K83" t="s">
        <v>20</v>
      </c>
      <c r="L83" t="s">
        <v>20</v>
      </c>
      <c r="M83" t="s">
        <v>20</v>
      </c>
      <c r="N83" t="s">
        <v>21</v>
      </c>
      <c r="O83" t="s">
        <v>2302</v>
      </c>
      <c r="P83" t="s">
        <v>2302</v>
      </c>
      <c r="Q83" t="s">
        <v>2302</v>
      </c>
      <c r="R83" t="s">
        <v>2302</v>
      </c>
      <c r="S83" s="11">
        <v>45707</v>
      </c>
      <c r="W83">
        <v>-9999</v>
      </c>
      <c r="X83" t="s">
        <v>20</v>
      </c>
      <c r="Z83" t="s">
        <v>20</v>
      </c>
      <c r="AB83">
        <v>0</v>
      </c>
      <c r="AC83">
        <v>0</v>
      </c>
      <c r="AE83" t="s">
        <v>3018</v>
      </c>
      <c r="AF83" t="s">
        <v>0</v>
      </c>
      <c r="AG83" t="s">
        <v>20</v>
      </c>
      <c r="AH83" s="11"/>
      <c r="AI83" t="s">
        <v>20</v>
      </c>
      <c r="AJ83" t="s">
        <v>20</v>
      </c>
      <c r="AK83" t="s">
        <v>20</v>
      </c>
      <c r="AN83"/>
      <c r="AO83"/>
      <c r="AP83"/>
      <c r="AQ83"/>
      <c r="AR83"/>
    </row>
    <row r="84" spans="1:44" x14ac:dyDescent="0.3">
      <c r="A84" t="s">
        <v>183</v>
      </c>
      <c r="B84" t="s">
        <v>18</v>
      </c>
      <c r="C84" t="s">
        <v>3351</v>
      </c>
      <c r="D84" t="s">
        <v>184</v>
      </c>
      <c r="E84" t="s">
        <v>20</v>
      </c>
      <c r="F84" t="s">
        <v>237</v>
      </c>
      <c r="G84" t="s">
        <v>20</v>
      </c>
      <c r="H84" t="s">
        <v>20</v>
      </c>
      <c r="I84" t="s">
        <v>20</v>
      </c>
      <c r="J84" t="s">
        <v>20</v>
      </c>
      <c r="K84" t="s">
        <v>20</v>
      </c>
      <c r="L84" t="s">
        <v>20</v>
      </c>
      <c r="M84" t="s">
        <v>20</v>
      </c>
      <c r="N84" t="s">
        <v>21</v>
      </c>
      <c r="O84" t="s">
        <v>2302</v>
      </c>
      <c r="P84" t="s">
        <v>2302</v>
      </c>
      <c r="Q84" t="s">
        <v>2302</v>
      </c>
      <c r="R84" t="s">
        <v>2302</v>
      </c>
      <c r="S84" s="11">
        <v>45707</v>
      </c>
      <c r="W84">
        <v>-9999</v>
      </c>
      <c r="X84" t="s">
        <v>20</v>
      </c>
      <c r="Z84" t="s">
        <v>20</v>
      </c>
      <c r="AB84">
        <v>0</v>
      </c>
      <c r="AC84">
        <v>0</v>
      </c>
      <c r="AE84" t="s">
        <v>3018</v>
      </c>
      <c r="AF84" t="s">
        <v>0</v>
      </c>
      <c r="AG84" t="s">
        <v>20</v>
      </c>
      <c r="AH84" s="11"/>
      <c r="AI84" t="s">
        <v>20</v>
      </c>
      <c r="AJ84" t="s">
        <v>20</v>
      </c>
      <c r="AK84" t="s">
        <v>20</v>
      </c>
      <c r="AN84"/>
      <c r="AO84"/>
      <c r="AP84"/>
      <c r="AQ84"/>
      <c r="AR84"/>
    </row>
    <row r="85" spans="1:44" x14ac:dyDescent="0.3">
      <c r="A85" t="s">
        <v>185</v>
      </c>
      <c r="B85" t="s">
        <v>18</v>
      </c>
      <c r="C85" t="s">
        <v>3352</v>
      </c>
      <c r="D85" t="s">
        <v>186</v>
      </c>
      <c r="E85" t="s">
        <v>20</v>
      </c>
      <c r="F85" t="s">
        <v>237</v>
      </c>
      <c r="G85" t="s">
        <v>20</v>
      </c>
      <c r="H85" t="s">
        <v>20</v>
      </c>
      <c r="I85" t="s">
        <v>20</v>
      </c>
      <c r="J85" t="s">
        <v>20</v>
      </c>
      <c r="K85" t="s">
        <v>20</v>
      </c>
      <c r="L85" t="s">
        <v>20</v>
      </c>
      <c r="M85" t="s">
        <v>20</v>
      </c>
      <c r="N85" t="s">
        <v>21</v>
      </c>
      <c r="O85" t="s">
        <v>2302</v>
      </c>
      <c r="P85" t="s">
        <v>2302</v>
      </c>
      <c r="Q85" t="s">
        <v>2302</v>
      </c>
      <c r="R85" t="s">
        <v>2302</v>
      </c>
      <c r="S85" s="11">
        <v>45707</v>
      </c>
      <c r="W85">
        <v>-9999</v>
      </c>
      <c r="X85" t="s">
        <v>20</v>
      </c>
      <c r="Z85" t="s">
        <v>20</v>
      </c>
      <c r="AB85">
        <v>0</v>
      </c>
      <c r="AC85">
        <v>0</v>
      </c>
      <c r="AE85" t="s">
        <v>3018</v>
      </c>
      <c r="AF85" t="s">
        <v>0</v>
      </c>
      <c r="AG85" t="s">
        <v>20</v>
      </c>
      <c r="AH85" s="11"/>
      <c r="AI85" t="s">
        <v>20</v>
      </c>
      <c r="AJ85" t="s">
        <v>20</v>
      </c>
      <c r="AK85" t="s">
        <v>20</v>
      </c>
      <c r="AN85"/>
      <c r="AO85"/>
      <c r="AP85"/>
      <c r="AQ85"/>
      <c r="AR85"/>
    </row>
    <row r="86" spans="1:44" x14ac:dyDescent="0.3">
      <c r="A86" t="s">
        <v>187</v>
      </c>
      <c r="B86" t="s">
        <v>18</v>
      </c>
      <c r="C86" t="s">
        <v>3353</v>
      </c>
      <c r="D86" t="s">
        <v>188</v>
      </c>
      <c r="E86" t="s">
        <v>20</v>
      </c>
      <c r="F86" t="s">
        <v>237</v>
      </c>
      <c r="G86" t="s">
        <v>20</v>
      </c>
      <c r="H86" t="s">
        <v>20</v>
      </c>
      <c r="I86" t="s">
        <v>20</v>
      </c>
      <c r="J86" t="s">
        <v>20</v>
      </c>
      <c r="K86" t="s">
        <v>20</v>
      </c>
      <c r="L86" t="s">
        <v>20</v>
      </c>
      <c r="M86" t="s">
        <v>20</v>
      </c>
      <c r="N86" t="s">
        <v>21</v>
      </c>
      <c r="O86" t="s">
        <v>2302</v>
      </c>
      <c r="P86" t="s">
        <v>2302</v>
      </c>
      <c r="Q86" t="s">
        <v>2302</v>
      </c>
      <c r="R86" t="s">
        <v>2302</v>
      </c>
      <c r="S86" s="11">
        <v>45707</v>
      </c>
      <c r="W86">
        <v>-9999</v>
      </c>
      <c r="X86" t="s">
        <v>20</v>
      </c>
      <c r="Z86" t="s">
        <v>20</v>
      </c>
      <c r="AB86">
        <v>0</v>
      </c>
      <c r="AC86">
        <v>0</v>
      </c>
      <c r="AE86" t="s">
        <v>3018</v>
      </c>
      <c r="AF86" t="s">
        <v>0</v>
      </c>
      <c r="AG86" t="s">
        <v>20</v>
      </c>
      <c r="AH86" s="11"/>
      <c r="AI86" t="s">
        <v>20</v>
      </c>
      <c r="AJ86" t="s">
        <v>20</v>
      </c>
      <c r="AK86" t="s">
        <v>20</v>
      </c>
      <c r="AN86"/>
      <c r="AO86"/>
      <c r="AP86"/>
      <c r="AQ86"/>
      <c r="AR86"/>
    </row>
    <row r="87" spans="1:44" x14ac:dyDescent="0.3">
      <c r="A87" t="s">
        <v>189</v>
      </c>
      <c r="B87" t="s">
        <v>18</v>
      </c>
      <c r="C87" t="s">
        <v>3354</v>
      </c>
      <c r="D87" t="s">
        <v>190</v>
      </c>
      <c r="E87" t="s">
        <v>20</v>
      </c>
      <c r="F87" t="s">
        <v>237</v>
      </c>
      <c r="G87" t="s">
        <v>20</v>
      </c>
      <c r="H87" t="s">
        <v>20</v>
      </c>
      <c r="I87" t="s">
        <v>20</v>
      </c>
      <c r="J87" t="s">
        <v>20</v>
      </c>
      <c r="K87" t="s">
        <v>20</v>
      </c>
      <c r="L87" t="s">
        <v>20</v>
      </c>
      <c r="M87" t="s">
        <v>20</v>
      </c>
      <c r="N87" t="s">
        <v>21</v>
      </c>
      <c r="O87" t="s">
        <v>2302</v>
      </c>
      <c r="P87" t="s">
        <v>2302</v>
      </c>
      <c r="Q87" t="s">
        <v>2302</v>
      </c>
      <c r="R87" t="s">
        <v>2302</v>
      </c>
      <c r="S87" s="11">
        <v>45707</v>
      </c>
      <c r="W87">
        <v>-9999</v>
      </c>
      <c r="X87" t="s">
        <v>20</v>
      </c>
      <c r="Z87" t="s">
        <v>20</v>
      </c>
      <c r="AB87">
        <v>0</v>
      </c>
      <c r="AC87">
        <v>0</v>
      </c>
      <c r="AE87" t="s">
        <v>3018</v>
      </c>
      <c r="AF87" t="s">
        <v>0</v>
      </c>
      <c r="AG87" t="s">
        <v>20</v>
      </c>
      <c r="AH87" s="11"/>
      <c r="AI87" t="s">
        <v>20</v>
      </c>
      <c r="AJ87" t="s">
        <v>20</v>
      </c>
      <c r="AK87" t="s">
        <v>20</v>
      </c>
      <c r="AN87"/>
      <c r="AO87"/>
      <c r="AP87"/>
      <c r="AQ87"/>
      <c r="AR87"/>
    </row>
    <row r="88" spans="1:44" x14ac:dyDescent="0.3">
      <c r="A88" t="s">
        <v>191</v>
      </c>
      <c r="B88" t="s">
        <v>18</v>
      </c>
      <c r="C88" t="s">
        <v>3355</v>
      </c>
      <c r="D88" t="s">
        <v>192</v>
      </c>
      <c r="E88" t="s">
        <v>20</v>
      </c>
      <c r="F88" t="s">
        <v>237</v>
      </c>
      <c r="G88" t="s">
        <v>20</v>
      </c>
      <c r="H88" t="s">
        <v>20</v>
      </c>
      <c r="I88" t="s">
        <v>20</v>
      </c>
      <c r="J88" t="s">
        <v>20</v>
      </c>
      <c r="K88" t="s">
        <v>20</v>
      </c>
      <c r="L88" t="s">
        <v>20</v>
      </c>
      <c r="M88" t="s">
        <v>20</v>
      </c>
      <c r="N88" t="s">
        <v>21</v>
      </c>
      <c r="O88" t="s">
        <v>2302</v>
      </c>
      <c r="P88" t="s">
        <v>2302</v>
      </c>
      <c r="Q88" t="s">
        <v>2302</v>
      </c>
      <c r="R88" t="s">
        <v>2302</v>
      </c>
      <c r="S88" s="11">
        <v>45707</v>
      </c>
      <c r="W88">
        <v>-9999</v>
      </c>
      <c r="X88" t="s">
        <v>20</v>
      </c>
      <c r="Z88" t="s">
        <v>20</v>
      </c>
      <c r="AB88">
        <v>0</v>
      </c>
      <c r="AC88">
        <v>0</v>
      </c>
      <c r="AE88" t="s">
        <v>3018</v>
      </c>
      <c r="AF88" t="s">
        <v>0</v>
      </c>
      <c r="AG88" t="s">
        <v>20</v>
      </c>
      <c r="AH88" s="11"/>
      <c r="AI88" t="s">
        <v>20</v>
      </c>
      <c r="AJ88" t="s">
        <v>20</v>
      </c>
      <c r="AK88" t="s">
        <v>20</v>
      </c>
      <c r="AN88"/>
      <c r="AO88"/>
      <c r="AP88"/>
      <c r="AQ88"/>
      <c r="AR88"/>
    </row>
    <row r="89" spans="1:44" x14ac:dyDescent="0.3">
      <c r="A89" t="s">
        <v>193</v>
      </c>
      <c r="B89" t="s">
        <v>18</v>
      </c>
      <c r="C89" t="s">
        <v>3356</v>
      </c>
      <c r="D89" t="s">
        <v>194</v>
      </c>
      <c r="E89" t="s">
        <v>20</v>
      </c>
      <c r="F89" t="s">
        <v>237</v>
      </c>
      <c r="G89" t="s">
        <v>20</v>
      </c>
      <c r="H89" t="s">
        <v>20</v>
      </c>
      <c r="I89" t="s">
        <v>20</v>
      </c>
      <c r="J89" t="s">
        <v>20</v>
      </c>
      <c r="K89" t="s">
        <v>20</v>
      </c>
      <c r="L89" t="s">
        <v>20</v>
      </c>
      <c r="M89" t="s">
        <v>20</v>
      </c>
      <c r="N89" t="s">
        <v>21</v>
      </c>
      <c r="O89" t="s">
        <v>2302</v>
      </c>
      <c r="P89" t="s">
        <v>2302</v>
      </c>
      <c r="Q89" t="s">
        <v>2302</v>
      </c>
      <c r="R89" t="s">
        <v>2302</v>
      </c>
      <c r="S89" s="11">
        <v>45707</v>
      </c>
      <c r="W89">
        <v>-9999</v>
      </c>
      <c r="X89" t="s">
        <v>20</v>
      </c>
      <c r="Z89" t="s">
        <v>20</v>
      </c>
      <c r="AB89">
        <v>0</v>
      </c>
      <c r="AC89">
        <v>0</v>
      </c>
      <c r="AE89" t="s">
        <v>3018</v>
      </c>
      <c r="AF89" t="s">
        <v>0</v>
      </c>
      <c r="AG89" t="s">
        <v>20</v>
      </c>
      <c r="AH89" s="11"/>
      <c r="AI89" t="s">
        <v>20</v>
      </c>
      <c r="AJ89" t="s">
        <v>20</v>
      </c>
      <c r="AK89" t="s">
        <v>20</v>
      </c>
      <c r="AN89"/>
      <c r="AO89"/>
      <c r="AP89"/>
      <c r="AQ89"/>
      <c r="AR89"/>
    </row>
    <row r="90" spans="1:44" x14ac:dyDescent="0.3">
      <c r="A90" t="s">
        <v>195</v>
      </c>
      <c r="B90" t="s">
        <v>18</v>
      </c>
      <c r="C90" t="s">
        <v>3357</v>
      </c>
      <c r="D90" t="s">
        <v>196</v>
      </c>
      <c r="E90" t="s">
        <v>20</v>
      </c>
      <c r="F90" t="s">
        <v>237</v>
      </c>
      <c r="G90" t="s">
        <v>20</v>
      </c>
      <c r="H90" t="s">
        <v>20</v>
      </c>
      <c r="I90" t="s">
        <v>20</v>
      </c>
      <c r="J90" t="s">
        <v>20</v>
      </c>
      <c r="K90" t="s">
        <v>20</v>
      </c>
      <c r="L90" t="s">
        <v>20</v>
      </c>
      <c r="M90" t="s">
        <v>20</v>
      </c>
      <c r="N90" t="s">
        <v>21</v>
      </c>
      <c r="O90" t="s">
        <v>2302</v>
      </c>
      <c r="P90" t="s">
        <v>2302</v>
      </c>
      <c r="Q90" t="s">
        <v>2302</v>
      </c>
      <c r="R90" t="s">
        <v>2302</v>
      </c>
      <c r="S90" s="11">
        <v>45707</v>
      </c>
      <c r="W90">
        <v>-9999</v>
      </c>
      <c r="X90" t="s">
        <v>20</v>
      </c>
      <c r="Z90" t="s">
        <v>20</v>
      </c>
      <c r="AB90">
        <v>0</v>
      </c>
      <c r="AC90">
        <v>0</v>
      </c>
      <c r="AE90" t="s">
        <v>3018</v>
      </c>
      <c r="AF90" t="s">
        <v>0</v>
      </c>
      <c r="AG90" t="s">
        <v>20</v>
      </c>
      <c r="AH90" s="11"/>
      <c r="AI90" t="s">
        <v>20</v>
      </c>
      <c r="AJ90" t="s">
        <v>20</v>
      </c>
      <c r="AK90" t="s">
        <v>20</v>
      </c>
      <c r="AN90"/>
      <c r="AO90"/>
      <c r="AP90"/>
      <c r="AQ90"/>
      <c r="AR90"/>
    </row>
    <row r="91" spans="1:44" x14ac:dyDescent="0.3">
      <c r="A91" t="s">
        <v>197</v>
      </c>
      <c r="B91" t="s">
        <v>18</v>
      </c>
      <c r="C91" t="s">
        <v>3358</v>
      </c>
      <c r="D91" t="s">
        <v>198</v>
      </c>
      <c r="E91" t="s">
        <v>20</v>
      </c>
      <c r="F91" t="s">
        <v>237</v>
      </c>
      <c r="G91" t="s">
        <v>20</v>
      </c>
      <c r="H91" t="s">
        <v>20</v>
      </c>
      <c r="I91" t="s">
        <v>20</v>
      </c>
      <c r="J91" t="s">
        <v>20</v>
      </c>
      <c r="K91" t="s">
        <v>20</v>
      </c>
      <c r="L91" t="s">
        <v>20</v>
      </c>
      <c r="M91" t="s">
        <v>20</v>
      </c>
      <c r="N91" t="s">
        <v>21</v>
      </c>
      <c r="O91" t="s">
        <v>2302</v>
      </c>
      <c r="P91" t="s">
        <v>2302</v>
      </c>
      <c r="Q91" t="s">
        <v>2302</v>
      </c>
      <c r="R91" t="s">
        <v>2302</v>
      </c>
      <c r="S91" s="11">
        <v>45707</v>
      </c>
      <c r="W91">
        <v>-9999</v>
      </c>
      <c r="X91" t="s">
        <v>20</v>
      </c>
      <c r="Z91" t="s">
        <v>20</v>
      </c>
      <c r="AB91">
        <v>0</v>
      </c>
      <c r="AC91">
        <v>0</v>
      </c>
      <c r="AE91" t="s">
        <v>3018</v>
      </c>
      <c r="AF91" t="s">
        <v>0</v>
      </c>
      <c r="AG91" t="s">
        <v>20</v>
      </c>
      <c r="AH91" s="11"/>
      <c r="AI91" t="s">
        <v>20</v>
      </c>
      <c r="AJ91" t="s">
        <v>20</v>
      </c>
      <c r="AK91" t="s">
        <v>20</v>
      </c>
      <c r="AN91"/>
      <c r="AO91"/>
      <c r="AP91"/>
      <c r="AQ91"/>
      <c r="AR91"/>
    </row>
    <row r="92" spans="1:44" x14ac:dyDescent="0.3">
      <c r="A92" t="s">
        <v>199</v>
      </c>
      <c r="B92" t="s">
        <v>18</v>
      </c>
      <c r="C92" t="s">
        <v>3359</v>
      </c>
      <c r="D92" t="s">
        <v>200</v>
      </c>
      <c r="E92" t="s">
        <v>20</v>
      </c>
      <c r="F92" t="s">
        <v>237</v>
      </c>
      <c r="G92" t="s">
        <v>20</v>
      </c>
      <c r="H92" t="s">
        <v>20</v>
      </c>
      <c r="I92" t="s">
        <v>20</v>
      </c>
      <c r="J92" t="s">
        <v>20</v>
      </c>
      <c r="K92" t="s">
        <v>20</v>
      </c>
      <c r="L92" t="s">
        <v>20</v>
      </c>
      <c r="M92" t="s">
        <v>20</v>
      </c>
      <c r="N92" t="s">
        <v>21</v>
      </c>
      <c r="O92" t="s">
        <v>2302</v>
      </c>
      <c r="P92" t="s">
        <v>2302</v>
      </c>
      <c r="Q92" t="s">
        <v>2302</v>
      </c>
      <c r="R92" t="s">
        <v>2302</v>
      </c>
      <c r="S92" s="11">
        <v>45707</v>
      </c>
      <c r="W92">
        <v>-9999</v>
      </c>
      <c r="X92" t="s">
        <v>20</v>
      </c>
      <c r="Z92" t="s">
        <v>20</v>
      </c>
      <c r="AB92">
        <v>0</v>
      </c>
      <c r="AC92">
        <v>0</v>
      </c>
      <c r="AE92" t="s">
        <v>3018</v>
      </c>
      <c r="AF92" t="s">
        <v>0</v>
      </c>
      <c r="AG92" t="s">
        <v>20</v>
      </c>
      <c r="AH92" s="11"/>
      <c r="AI92" t="s">
        <v>20</v>
      </c>
      <c r="AJ92" t="s">
        <v>20</v>
      </c>
      <c r="AK92" t="s">
        <v>20</v>
      </c>
      <c r="AN92"/>
      <c r="AO92"/>
      <c r="AP92"/>
      <c r="AQ92"/>
      <c r="AR92"/>
    </row>
    <row r="93" spans="1:44" x14ac:dyDescent="0.3">
      <c r="A93" t="s">
        <v>201</v>
      </c>
      <c r="B93" t="s">
        <v>18</v>
      </c>
      <c r="C93" t="s">
        <v>3360</v>
      </c>
      <c r="D93" t="s">
        <v>202</v>
      </c>
      <c r="E93" t="s">
        <v>20</v>
      </c>
      <c r="F93" t="s">
        <v>237</v>
      </c>
      <c r="G93" t="s">
        <v>20</v>
      </c>
      <c r="H93" t="s">
        <v>20</v>
      </c>
      <c r="I93" t="s">
        <v>20</v>
      </c>
      <c r="J93" t="s">
        <v>20</v>
      </c>
      <c r="K93" t="s">
        <v>20</v>
      </c>
      <c r="L93" t="s">
        <v>20</v>
      </c>
      <c r="M93" t="s">
        <v>20</v>
      </c>
      <c r="N93" t="s">
        <v>21</v>
      </c>
      <c r="O93" t="s">
        <v>2302</v>
      </c>
      <c r="P93" t="s">
        <v>2302</v>
      </c>
      <c r="Q93" t="s">
        <v>2302</v>
      </c>
      <c r="R93" t="s">
        <v>2302</v>
      </c>
      <c r="S93" s="11">
        <v>45707</v>
      </c>
      <c r="W93">
        <v>-9999</v>
      </c>
      <c r="X93" t="s">
        <v>20</v>
      </c>
      <c r="Z93" t="s">
        <v>20</v>
      </c>
      <c r="AB93">
        <v>0</v>
      </c>
      <c r="AC93">
        <v>0</v>
      </c>
      <c r="AE93" t="s">
        <v>3018</v>
      </c>
      <c r="AF93" t="s">
        <v>0</v>
      </c>
      <c r="AG93" t="s">
        <v>20</v>
      </c>
      <c r="AH93" s="11"/>
      <c r="AI93" t="s">
        <v>20</v>
      </c>
      <c r="AJ93" t="s">
        <v>20</v>
      </c>
      <c r="AK93" t="s">
        <v>20</v>
      </c>
      <c r="AN93"/>
      <c r="AO93"/>
      <c r="AP93"/>
      <c r="AQ93"/>
      <c r="AR93"/>
    </row>
    <row r="94" spans="1:44" x14ac:dyDescent="0.3">
      <c r="A94" t="s">
        <v>203</v>
      </c>
      <c r="B94" t="s">
        <v>18</v>
      </c>
      <c r="C94" t="s">
        <v>3361</v>
      </c>
      <c r="D94" t="s">
        <v>204</v>
      </c>
      <c r="E94" t="s">
        <v>20</v>
      </c>
      <c r="F94" t="s">
        <v>237</v>
      </c>
      <c r="G94" t="s">
        <v>20</v>
      </c>
      <c r="H94" t="s">
        <v>20</v>
      </c>
      <c r="I94" t="s">
        <v>20</v>
      </c>
      <c r="J94" t="s">
        <v>20</v>
      </c>
      <c r="K94" t="s">
        <v>20</v>
      </c>
      <c r="L94" t="s">
        <v>20</v>
      </c>
      <c r="M94" t="s">
        <v>20</v>
      </c>
      <c r="N94" t="s">
        <v>21</v>
      </c>
      <c r="O94" t="s">
        <v>2302</v>
      </c>
      <c r="P94" t="s">
        <v>2302</v>
      </c>
      <c r="Q94" t="s">
        <v>2302</v>
      </c>
      <c r="R94" t="s">
        <v>2302</v>
      </c>
      <c r="S94" s="11">
        <v>45707</v>
      </c>
      <c r="W94">
        <v>-9999</v>
      </c>
      <c r="X94" t="s">
        <v>20</v>
      </c>
      <c r="Z94" t="s">
        <v>20</v>
      </c>
      <c r="AB94">
        <v>0</v>
      </c>
      <c r="AC94">
        <v>0</v>
      </c>
      <c r="AE94" t="s">
        <v>3018</v>
      </c>
      <c r="AF94" t="s">
        <v>0</v>
      </c>
      <c r="AG94" t="s">
        <v>20</v>
      </c>
      <c r="AH94" s="11"/>
      <c r="AI94" t="s">
        <v>20</v>
      </c>
      <c r="AJ94" t="s">
        <v>20</v>
      </c>
      <c r="AK94" t="s">
        <v>20</v>
      </c>
      <c r="AN94"/>
      <c r="AO94"/>
      <c r="AP94"/>
      <c r="AQ94"/>
      <c r="AR94"/>
    </row>
    <row r="95" spans="1:44" x14ac:dyDescent="0.3">
      <c r="A95" t="s">
        <v>205</v>
      </c>
      <c r="B95" t="s">
        <v>18</v>
      </c>
      <c r="C95" t="s">
        <v>3362</v>
      </c>
      <c r="D95" t="s">
        <v>206</v>
      </c>
      <c r="E95" t="s">
        <v>20</v>
      </c>
      <c r="F95" t="s">
        <v>237</v>
      </c>
      <c r="G95" t="s">
        <v>20</v>
      </c>
      <c r="H95" t="s">
        <v>20</v>
      </c>
      <c r="I95" t="s">
        <v>20</v>
      </c>
      <c r="J95" t="s">
        <v>20</v>
      </c>
      <c r="K95" t="s">
        <v>20</v>
      </c>
      <c r="L95" t="s">
        <v>20</v>
      </c>
      <c r="M95" t="s">
        <v>20</v>
      </c>
      <c r="N95" t="s">
        <v>21</v>
      </c>
      <c r="O95" t="s">
        <v>2302</v>
      </c>
      <c r="P95" t="s">
        <v>2302</v>
      </c>
      <c r="Q95" t="s">
        <v>2302</v>
      </c>
      <c r="R95" t="s">
        <v>2302</v>
      </c>
      <c r="S95" s="11">
        <v>45707</v>
      </c>
      <c r="W95">
        <v>-9999</v>
      </c>
      <c r="X95" t="s">
        <v>20</v>
      </c>
      <c r="Z95" t="s">
        <v>20</v>
      </c>
      <c r="AB95">
        <v>0</v>
      </c>
      <c r="AC95">
        <v>0</v>
      </c>
      <c r="AE95" t="s">
        <v>3018</v>
      </c>
      <c r="AF95" t="s">
        <v>0</v>
      </c>
      <c r="AG95" t="s">
        <v>20</v>
      </c>
      <c r="AH95" s="11"/>
      <c r="AI95" t="s">
        <v>20</v>
      </c>
      <c r="AJ95" t="s">
        <v>20</v>
      </c>
      <c r="AK95" t="s">
        <v>20</v>
      </c>
      <c r="AN95"/>
      <c r="AO95"/>
      <c r="AP95"/>
      <c r="AQ95"/>
      <c r="AR95"/>
    </row>
    <row r="96" spans="1:44" x14ac:dyDescent="0.3">
      <c r="A96" t="s">
        <v>207</v>
      </c>
      <c r="B96" t="s">
        <v>18</v>
      </c>
      <c r="C96" t="s">
        <v>3363</v>
      </c>
      <c r="D96" t="s">
        <v>208</v>
      </c>
      <c r="E96" t="s">
        <v>20</v>
      </c>
      <c r="F96" t="s">
        <v>237</v>
      </c>
      <c r="G96" t="s">
        <v>20</v>
      </c>
      <c r="H96" t="s">
        <v>20</v>
      </c>
      <c r="I96" t="s">
        <v>20</v>
      </c>
      <c r="J96" t="s">
        <v>20</v>
      </c>
      <c r="K96" t="s">
        <v>20</v>
      </c>
      <c r="L96" t="s">
        <v>20</v>
      </c>
      <c r="M96" t="s">
        <v>20</v>
      </c>
      <c r="N96" t="s">
        <v>21</v>
      </c>
      <c r="O96" t="s">
        <v>2302</v>
      </c>
      <c r="P96" t="s">
        <v>2302</v>
      </c>
      <c r="Q96" t="s">
        <v>2302</v>
      </c>
      <c r="R96" t="s">
        <v>2302</v>
      </c>
      <c r="S96" s="11">
        <v>45707</v>
      </c>
      <c r="W96">
        <v>-9999</v>
      </c>
      <c r="X96" t="s">
        <v>20</v>
      </c>
      <c r="Z96" t="s">
        <v>20</v>
      </c>
      <c r="AB96">
        <v>0</v>
      </c>
      <c r="AC96">
        <v>0</v>
      </c>
      <c r="AE96" t="s">
        <v>3018</v>
      </c>
      <c r="AF96" t="s">
        <v>0</v>
      </c>
      <c r="AG96" t="s">
        <v>20</v>
      </c>
      <c r="AH96" s="11"/>
      <c r="AI96" t="s">
        <v>20</v>
      </c>
      <c r="AJ96" t="s">
        <v>20</v>
      </c>
      <c r="AK96" t="s">
        <v>20</v>
      </c>
      <c r="AN96"/>
      <c r="AO96"/>
      <c r="AP96"/>
      <c r="AQ96"/>
      <c r="AR96"/>
    </row>
    <row r="97" spans="1:44" x14ac:dyDescent="0.3">
      <c r="A97" t="s">
        <v>209</v>
      </c>
      <c r="B97" t="s">
        <v>18</v>
      </c>
      <c r="C97" t="s">
        <v>3364</v>
      </c>
      <c r="D97" t="s">
        <v>210</v>
      </c>
      <c r="E97" t="s">
        <v>20</v>
      </c>
      <c r="F97" t="s">
        <v>237</v>
      </c>
      <c r="G97" t="s">
        <v>20</v>
      </c>
      <c r="H97" t="s">
        <v>20</v>
      </c>
      <c r="I97" t="s">
        <v>20</v>
      </c>
      <c r="J97" t="s">
        <v>20</v>
      </c>
      <c r="K97" t="s">
        <v>20</v>
      </c>
      <c r="L97" t="s">
        <v>20</v>
      </c>
      <c r="M97" t="s">
        <v>20</v>
      </c>
      <c r="N97" t="s">
        <v>21</v>
      </c>
      <c r="O97" t="s">
        <v>2302</v>
      </c>
      <c r="P97" t="s">
        <v>2302</v>
      </c>
      <c r="Q97" t="s">
        <v>2302</v>
      </c>
      <c r="R97" t="s">
        <v>2302</v>
      </c>
      <c r="S97" s="11">
        <v>45707</v>
      </c>
      <c r="W97">
        <v>-9999</v>
      </c>
      <c r="X97" t="s">
        <v>20</v>
      </c>
      <c r="Z97" t="s">
        <v>20</v>
      </c>
      <c r="AB97">
        <v>0</v>
      </c>
      <c r="AC97">
        <v>0</v>
      </c>
      <c r="AE97" t="s">
        <v>3018</v>
      </c>
      <c r="AF97" t="s">
        <v>0</v>
      </c>
      <c r="AG97" t="s">
        <v>20</v>
      </c>
      <c r="AH97" s="11"/>
      <c r="AI97" t="s">
        <v>20</v>
      </c>
      <c r="AJ97" t="s">
        <v>20</v>
      </c>
      <c r="AK97" t="s">
        <v>20</v>
      </c>
      <c r="AN97"/>
      <c r="AO97"/>
      <c r="AP97"/>
      <c r="AQ97"/>
      <c r="AR97"/>
    </row>
    <row r="98" spans="1:44" x14ac:dyDescent="0.3">
      <c r="A98" t="s">
        <v>211</v>
      </c>
      <c r="B98" t="s">
        <v>18</v>
      </c>
      <c r="C98" t="s">
        <v>3365</v>
      </c>
      <c r="D98" t="s">
        <v>212</v>
      </c>
      <c r="E98" t="s">
        <v>20</v>
      </c>
      <c r="F98" t="s">
        <v>237</v>
      </c>
      <c r="G98" t="s">
        <v>20</v>
      </c>
      <c r="H98" t="s">
        <v>20</v>
      </c>
      <c r="I98" t="s">
        <v>20</v>
      </c>
      <c r="J98" t="s">
        <v>20</v>
      </c>
      <c r="K98" t="s">
        <v>20</v>
      </c>
      <c r="L98" t="s">
        <v>20</v>
      </c>
      <c r="M98" t="s">
        <v>20</v>
      </c>
      <c r="N98" t="s">
        <v>21</v>
      </c>
      <c r="O98" t="s">
        <v>2302</v>
      </c>
      <c r="P98" t="s">
        <v>2302</v>
      </c>
      <c r="Q98" t="s">
        <v>2302</v>
      </c>
      <c r="R98" t="s">
        <v>2302</v>
      </c>
      <c r="S98" s="11">
        <v>45707</v>
      </c>
      <c r="W98">
        <v>-9999</v>
      </c>
      <c r="X98" t="s">
        <v>20</v>
      </c>
      <c r="Z98" t="s">
        <v>20</v>
      </c>
      <c r="AB98">
        <v>0</v>
      </c>
      <c r="AC98">
        <v>0</v>
      </c>
      <c r="AE98" t="s">
        <v>3018</v>
      </c>
      <c r="AF98" t="s">
        <v>0</v>
      </c>
      <c r="AG98" t="s">
        <v>20</v>
      </c>
      <c r="AH98" s="11"/>
      <c r="AI98" t="s">
        <v>20</v>
      </c>
      <c r="AJ98" t="s">
        <v>20</v>
      </c>
      <c r="AK98" t="s">
        <v>20</v>
      </c>
      <c r="AN98"/>
      <c r="AO98"/>
      <c r="AP98"/>
      <c r="AQ98"/>
      <c r="AR98"/>
    </row>
    <row r="99" spans="1:44" x14ac:dyDescent="0.3">
      <c r="A99" t="s">
        <v>213</v>
      </c>
      <c r="B99" t="s">
        <v>18</v>
      </c>
      <c r="C99" t="s">
        <v>3366</v>
      </c>
      <c r="D99" t="s">
        <v>214</v>
      </c>
      <c r="E99" t="s">
        <v>20</v>
      </c>
      <c r="F99" t="s">
        <v>237</v>
      </c>
      <c r="G99" t="s">
        <v>20</v>
      </c>
      <c r="H99" t="s">
        <v>20</v>
      </c>
      <c r="I99" t="s">
        <v>20</v>
      </c>
      <c r="J99" t="s">
        <v>20</v>
      </c>
      <c r="K99" t="s">
        <v>20</v>
      </c>
      <c r="L99" t="s">
        <v>20</v>
      </c>
      <c r="M99" t="s">
        <v>20</v>
      </c>
      <c r="N99" t="s">
        <v>21</v>
      </c>
      <c r="O99" t="s">
        <v>2302</v>
      </c>
      <c r="P99" t="s">
        <v>2302</v>
      </c>
      <c r="Q99" t="s">
        <v>2302</v>
      </c>
      <c r="R99" t="s">
        <v>2302</v>
      </c>
      <c r="S99" s="11">
        <v>45707</v>
      </c>
      <c r="W99">
        <v>-9999</v>
      </c>
      <c r="X99" t="s">
        <v>20</v>
      </c>
      <c r="Z99" t="s">
        <v>20</v>
      </c>
      <c r="AB99">
        <v>0</v>
      </c>
      <c r="AC99">
        <v>0</v>
      </c>
      <c r="AE99" t="s">
        <v>3018</v>
      </c>
      <c r="AF99" t="s">
        <v>0</v>
      </c>
      <c r="AG99" t="s">
        <v>20</v>
      </c>
      <c r="AH99" s="11"/>
      <c r="AI99" t="s">
        <v>20</v>
      </c>
      <c r="AJ99" t="s">
        <v>20</v>
      </c>
      <c r="AK99" t="s">
        <v>20</v>
      </c>
      <c r="AN99"/>
      <c r="AO99"/>
      <c r="AP99"/>
      <c r="AQ99"/>
      <c r="AR99"/>
    </row>
    <row r="100" spans="1:44" x14ac:dyDescent="0.3">
      <c r="A100" t="s">
        <v>215</v>
      </c>
      <c r="B100" t="s">
        <v>18</v>
      </c>
      <c r="C100" t="s">
        <v>3367</v>
      </c>
      <c r="D100" t="s">
        <v>214</v>
      </c>
      <c r="E100" t="s">
        <v>20</v>
      </c>
      <c r="F100" t="s">
        <v>237</v>
      </c>
      <c r="G100" t="s">
        <v>20</v>
      </c>
      <c r="H100" t="s">
        <v>20</v>
      </c>
      <c r="I100" t="s">
        <v>20</v>
      </c>
      <c r="J100" t="s">
        <v>20</v>
      </c>
      <c r="K100" t="s">
        <v>20</v>
      </c>
      <c r="L100" t="s">
        <v>20</v>
      </c>
      <c r="M100" t="s">
        <v>20</v>
      </c>
      <c r="N100" t="s">
        <v>21</v>
      </c>
      <c r="O100" t="s">
        <v>2302</v>
      </c>
      <c r="P100" t="s">
        <v>2302</v>
      </c>
      <c r="Q100" t="s">
        <v>2302</v>
      </c>
      <c r="R100" t="s">
        <v>2302</v>
      </c>
      <c r="S100" s="11">
        <v>45707</v>
      </c>
      <c r="W100">
        <v>-9999</v>
      </c>
      <c r="X100" t="s">
        <v>20</v>
      </c>
      <c r="Z100" t="s">
        <v>20</v>
      </c>
      <c r="AB100">
        <v>0</v>
      </c>
      <c r="AC100">
        <v>0</v>
      </c>
      <c r="AE100" t="s">
        <v>3018</v>
      </c>
      <c r="AF100" t="s">
        <v>0</v>
      </c>
      <c r="AG100" t="s">
        <v>20</v>
      </c>
      <c r="AH100" s="11"/>
      <c r="AI100" t="s">
        <v>20</v>
      </c>
      <c r="AJ100" t="s">
        <v>20</v>
      </c>
      <c r="AK100" t="s">
        <v>20</v>
      </c>
      <c r="AN100"/>
      <c r="AO100"/>
      <c r="AP100"/>
      <c r="AQ100"/>
      <c r="AR100"/>
    </row>
    <row r="101" spans="1:44" x14ac:dyDescent="0.3">
      <c r="A101" t="s">
        <v>216</v>
      </c>
      <c r="B101" t="s">
        <v>18</v>
      </c>
      <c r="C101" t="s">
        <v>217</v>
      </c>
      <c r="D101" t="s">
        <v>218</v>
      </c>
      <c r="E101" t="s">
        <v>20</v>
      </c>
      <c r="F101" t="s">
        <v>237</v>
      </c>
      <c r="G101" t="s">
        <v>20</v>
      </c>
      <c r="H101" t="s">
        <v>20</v>
      </c>
      <c r="I101" t="s">
        <v>20</v>
      </c>
      <c r="J101" t="s">
        <v>20</v>
      </c>
      <c r="K101" t="s">
        <v>20</v>
      </c>
      <c r="L101" t="s">
        <v>20</v>
      </c>
      <c r="M101" t="s">
        <v>20</v>
      </c>
      <c r="N101" t="s">
        <v>21</v>
      </c>
      <c r="O101" t="s">
        <v>2302</v>
      </c>
      <c r="P101" t="s">
        <v>2302</v>
      </c>
      <c r="Q101" t="s">
        <v>2302</v>
      </c>
      <c r="R101" t="s">
        <v>2302</v>
      </c>
      <c r="S101" s="11">
        <v>45707</v>
      </c>
      <c r="W101">
        <v>-9999</v>
      </c>
      <c r="X101" t="s">
        <v>20</v>
      </c>
      <c r="Z101" t="s">
        <v>20</v>
      </c>
      <c r="AB101">
        <v>0</v>
      </c>
      <c r="AC101">
        <v>0</v>
      </c>
      <c r="AE101" t="s">
        <v>3018</v>
      </c>
      <c r="AF101" t="s">
        <v>0</v>
      </c>
      <c r="AG101" t="s">
        <v>20</v>
      </c>
      <c r="AH101" s="11"/>
      <c r="AI101" t="s">
        <v>20</v>
      </c>
      <c r="AJ101" t="s">
        <v>20</v>
      </c>
      <c r="AK101" t="s">
        <v>20</v>
      </c>
      <c r="AN101"/>
      <c r="AO101"/>
      <c r="AP101"/>
      <c r="AQ101"/>
      <c r="AR101"/>
    </row>
    <row r="102" spans="1:44" x14ac:dyDescent="0.3">
      <c r="A102" t="s">
        <v>2331</v>
      </c>
      <c r="B102" t="s">
        <v>18</v>
      </c>
      <c r="C102" t="s">
        <v>3269</v>
      </c>
      <c r="D102" t="s">
        <v>2332</v>
      </c>
      <c r="E102" t="s">
        <v>20</v>
      </c>
      <c r="F102" t="s">
        <v>237</v>
      </c>
      <c r="G102" t="s">
        <v>20</v>
      </c>
      <c r="H102" t="s">
        <v>20</v>
      </c>
      <c r="I102" t="s">
        <v>20</v>
      </c>
      <c r="J102" t="s">
        <v>20</v>
      </c>
      <c r="K102" t="s">
        <v>20</v>
      </c>
      <c r="L102" t="s">
        <v>20</v>
      </c>
      <c r="M102" t="s">
        <v>20</v>
      </c>
      <c r="N102" t="s">
        <v>21</v>
      </c>
      <c r="O102" t="s">
        <v>2302</v>
      </c>
      <c r="P102" t="s">
        <v>2302</v>
      </c>
      <c r="Q102" t="s">
        <v>2302</v>
      </c>
      <c r="R102" t="s">
        <v>2302</v>
      </c>
      <c r="S102" s="11">
        <v>45723</v>
      </c>
      <c r="T102">
        <v>0</v>
      </c>
      <c r="U102">
        <v>0</v>
      </c>
      <c r="W102">
        <v>-9999</v>
      </c>
      <c r="X102" t="s">
        <v>20</v>
      </c>
      <c r="Z102" t="s">
        <v>20</v>
      </c>
      <c r="AB102">
        <v>0</v>
      </c>
      <c r="AC102">
        <v>0</v>
      </c>
      <c r="AE102" t="s">
        <v>3042</v>
      </c>
      <c r="AF102" t="s">
        <v>2330</v>
      </c>
      <c r="AG102" t="s">
        <v>20</v>
      </c>
      <c r="AH102" s="11"/>
      <c r="AI102" t="s">
        <v>20</v>
      </c>
      <c r="AJ102" t="s">
        <v>20</v>
      </c>
      <c r="AK102" t="s">
        <v>20</v>
      </c>
      <c r="AN102"/>
      <c r="AO102"/>
      <c r="AP102"/>
      <c r="AQ102"/>
      <c r="AR102"/>
    </row>
    <row r="103" spans="1:44" x14ac:dyDescent="0.3">
      <c r="A103" t="s">
        <v>2772</v>
      </c>
      <c r="B103" t="s">
        <v>18</v>
      </c>
      <c r="C103" t="s">
        <v>3269</v>
      </c>
      <c r="D103" t="s">
        <v>2773</v>
      </c>
      <c r="E103" t="s">
        <v>20</v>
      </c>
      <c r="F103" t="s">
        <v>237</v>
      </c>
      <c r="G103" t="s">
        <v>20</v>
      </c>
      <c r="H103" t="s">
        <v>20</v>
      </c>
      <c r="I103" t="s">
        <v>20</v>
      </c>
      <c r="J103" t="s">
        <v>20</v>
      </c>
      <c r="K103" t="s">
        <v>20</v>
      </c>
      <c r="L103" t="s">
        <v>20</v>
      </c>
      <c r="M103" t="s">
        <v>20</v>
      </c>
      <c r="N103" t="s">
        <v>21</v>
      </c>
      <c r="O103" t="s">
        <v>2302</v>
      </c>
      <c r="P103" t="s">
        <v>2302</v>
      </c>
      <c r="Q103" t="s">
        <v>2302</v>
      </c>
      <c r="R103" t="s">
        <v>2302</v>
      </c>
      <c r="S103" s="11">
        <v>45752</v>
      </c>
      <c r="T103">
        <v>0</v>
      </c>
      <c r="U103">
        <v>0</v>
      </c>
      <c r="W103">
        <v>-9999</v>
      </c>
      <c r="X103" t="s">
        <v>20</v>
      </c>
      <c r="Z103" t="s">
        <v>20</v>
      </c>
      <c r="AB103">
        <v>0</v>
      </c>
      <c r="AC103">
        <v>0</v>
      </c>
      <c r="AE103" t="s">
        <v>3048</v>
      </c>
      <c r="AF103" t="s">
        <v>2489</v>
      </c>
      <c r="AG103" t="s">
        <v>20</v>
      </c>
      <c r="AH103" s="11"/>
      <c r="AI103" t="s">
        <v>20</v>
      </c>
      <c r="AJ103" t="s">
        <v>20</v>
      </c>
      <c r="AK103" t="s">
        <v>20</v>
      </c>
      <c r="AN103"/>
      <c r="AO103"/>
      <c r="AP103"/>
      <c r="AQ103"/>
      <c r="AR103"/>
    </row>
    <row r="104" spans="1:44" x14ac:dyDescent="0.3">
      <c r="A104" t="s">
        <v>2563</v>
      </c>
      <c r="B104" t="s">
        <v>18</v>
      </c>
      <c r="C104" t="s">
        <v>3269</v>
      </c>
      <c r="D104" t="s">
        <v>2564</v>
      </c>
      <c r="E104" t="s">
        <v>20</v>
      </c>
      <c r="F104" t="s">
        <v>237</v>
      </c>
      <c r="G104" t="s">
        <v>20</v>
      </c>
      <c r="H104" t="s">
        <v>20</v>
      </c>
      <c r="I104" t="s">
        <v>20</v>
      </c>
      <c r="J104" t="s">
        <v>20</v>
      </c>
      <c r="K104" t="s">
        <v>20</v>
      </c>
      <c r="L104" t="s">
        <v>20</v>
      </c>
      <c r="M104" t="s">
        <v>20</v>
      </c>
      <c r="N104" t="s">
        <v>21</v>
      </c>
      <c r="O104" t="s">
        <v>2302</v>
      </c>
      <c r="P104" t="s">
        <v>2302</v>
      </c>
      <c r="Q104" t="s">
        <v>2302</v>
      </c>
      <c r="R104" t="s">
        <v>2302</v>
      </c>
      <c r="S104" s="11">
        <v>45750</v>
      </c>
      <c r="T104">
        <v>0</v>
      </c>
      <c r="U104">
        <v>0</v>
      </c>
      <c r="W104">
        <v>-9999</v>
      </c>
      <c r="X104" t="s">
        <v>20</v>
      </c>
      <c r="Z104" t="s">
        <v>20</v>
      </c>
      <c r="AB104">
        <v>0</v>
      </c>
      <c r="AC104">
        <v>0</v>
      </c>
      <c r="AE104" t="s">
        <v>3048</v>
      </c>
      <c r="AF104" t="s">
        <v>2490</v>
      </c>
      <c r="AG104" t="s">
        <v>20</v>
      </c>
      <c r="AH104" s="11"/>
      <c r="AI104" t="s">
        <v>20</v>
      </c>
      <c r="AJ104" t="s">
        <v>20</v>
      </c>
      <c r="AK104" t="s">
        <v>20</v>
      </c>
      <c r="AN104"/>
      <c r="AO104"/>
      <c r="AP104"/>
      <c r="AQ104"/>
      <c r="AR104"/>
    </row>
    <row r="105" spans="1:44" x14ac:dyDescent="0.3">
      <c r="A105" t="s">
        <v>1997</v>
      </c>
      <c r="B105" t="s">
        <v>18</v>
      </c>
      <c r="C105" t="s">
        <v>3269</v>
      </c>
      <c r="D105" t="s">
        <v>2333</v>
      </c>
      <c r="E105" t="s">
        <v>20</v>
      </c>
      <c r="F105" t="s">
        <v>237</v>
      </c>
      <c r="G105" t="s">
        <v>20</v>
      </c>
      <c r="H105" t="s">
        <v>20</v>
      </c>
      <c r="I105" t="s">
        <v>20</v>
      </c>
      <c r="J105" t="s">
        <v>20</v>
      </c>
      <c r="K105" t="s">
        <v>20</v>
      </c>
      <c r="L105" t="s">
        <v>20</v>
      </c>
      <c r="M105" t="s">
        <v>20</v>
      </c>
      <c r="N105" t="s">
        <v>21</v>
      </c>
      <c r="O105" t="s">
        <v>2302</v>
      </c>
      <c r="P105" t="s">
        <v>2302</v>
      </c>
      <c r="Q105" t="s">
        <v>2302</v>
      </c>
      <c r="R105" t="s">
        <v>2302</v>
      </c>
      <c r="S105" s="11">
        <v>45742</v>
      </c>
      <c r="T105">
        <v>0</v>
      </c>
      <c r="U105">
        <v>0</v>
      </c>
      <c r="W105">
        <v>-9999</v>
      </c>
      <c r="X105" t="s">
        <v>20</v>
      </c>
      <c r="Z105" t="s">
        <v>20</v>
      </c>
      <c r="AB105">
        <v>0</v>
      </c>
      <c r="AC105">
        <v>0</v>
      </c>
      <c r="AE105" t="s">
        <v>3601</v>
      </c>
      <c r="AF105" t="s">
        <v>1996</v>
      </c>
      <c r="AG105" t="s">
        <v>20</v>
      </c>
      <c r="AH105" s="11"/>
      <c r="AI105" t="s">
        <v>20</v>
      </c>
      <c r="AJ105" t="s">
        <v>20</v>
      </c>
      <c r="AK105" t="s">
        <v>20</v>
      </c>
      <c r="AN105"/>
      <c r="AO105"/>
      <c r="AP105"/>
      <c r="AQ105"/>
      <c r="AR105"/>
    </row>
    <row r="106" spans="1:44" x14ac:dyDescent="0.3">
      <c r="A106" t="s">
        <v>2876</v>
      </c>
      <c r="B106" t="s">
        <v>1791</v>
      </c>
      <c r="C106" t="s">
        <v>217</v>
      </c>
      <c r="D106" t="s">
        <v>2877</v>
      </c>
      <c r="E106" t="s">
        <v>20</v>
      </c>
      <c r="F106" t="s">
        <v>237</v>
      </c>
      <c r="G106" t="s">
        <v>20</v>
      </c>
      <c r="H106" t="s">
        <v>20</v>
      </c>
      <c r="I106" t="s">
        <v>20</v>
      </c>
      <c r="J106" t="s">
        <v>20</v>
      </c>
      <c r="K106" t="s">
        <v>20</v>
      </c>
      <c r="L106" t="s">
        <v>20</v>
      </c>
      <c r="M106" t="s">
        <v>20</v>
      </c>
      <c r="N106" t="s">
        <v>21</v>
      </c>
      <c r="O106" t="s">
        <v>2302</v>
      </c>
      <c r="P106" t="s">
        <v>2302</v>
      </c>
      <c r="Q106" t="s">
        <v>2302</v>
      </c>
      <c r="R106" t="s">
        <v>2302</v>
      </c>
      <c r="S106" s="11">
        <v>46022</v>
      </c>
      <c r="T106">
        <v>0</v>
      </c>
      <c r="U106">
        <v>0</v>
      </c>
      <c r="W106">
        <v>-9999</v>
      </c>
      <c r="X106" t="s">
        <v>20</v>
      </c>
      <c r="Z106" t="s">
        <v>20</v>
      </c>
      <c r="AB106">
        <v>0</v>
      </c>
      <c r="AC106">
        <v>0</v>
      </c>
      <c r="AE106" t="s">
        <v>3056</v>
      </c>
      <c r="AF106" t="s">
        <v>2875</v>
      </c>
      <c r="AG106" t="s">
        <v>20</v>
      </c>
      <c r="AH106" s="11"/>
      <c r="AI106" t="s">
        <v>20</v>
      </c>
      <c r="AJ106" t="s">
        <v>20</v>
      </c>
      <c r="AK106" t="s">
        <v>20</v>
      </c>
      <c r="AN106"/>
      <c r="AO106"/>
      <c r="AP106"/>
      <c r="AQ106"/>
      <c r="AR106"/>
    </row>
    <row r="107" spans="1:44" x14ac:dyDescent="0.3">
      <c r="A107" t="s">
        <v>2878</v>
      </c>
      <c r="B107" t="s">
        <v>1791</v>
      </c>
      <c r="C107" t="s">
        <v>544</v>
      </c>
      <c r="D107" t="s">
        <v>2879</v>
      </c>
      <c r="E107" t="s">
        <v>20</v>
      </c>
      <c r="F107" t="s">
        <v>237</v>
      </c>
      <c r="G107" t="s">
        <v>20</v>
      </c>
      <c r="H107" t="s">
        <v>20</v>
      </c>
      <c r="I107" t="s">
        <v>20</v>
      </c>
      <c r="J107" t="s">
        <v>20</v>
      </c>
      <c r="K107" t="s">
        <v>20</v>
      </c>
      <c r="L107" t="s">
        <v>20</v>
      </c>
      <c r="M107" t="s">
        <v>20</v>
      </c>
      <c r="N107" t="s">
        <v>21</v>
      </c>
      <c r="O107" t="s">
        <v>2302</v>
      </c>
      <c r="P107" t="s">
        <v>2302</v>
      </c>
      <c r="Q107" t="s">
        <v>2302</v>
      </c>
      <c r="R107" t="s">
        <v>2302</v>
      </c>
      <c r="S107" s="11">
        <v>46022</v>
      </c>
      <c r="T107">
        <v>0</v>
      </c>
      <c r="U107">
        <v>0</v>
      </c>
      <c r="W107">
        <v>-9999</v>
      </c>
      <c r="X107" t="s">
        <v>20</v>
      </c>
      <c r="Z107" t="s">
        <v>20</v>
      </c>
      <c r="AB107">
        <v>0</v>
      </c>
      <c r="AC107">
        <v>0</v>
      </c>
      <c r="AE107" t="s">
        <v>3056</v>
      </c>
      <c r="AF107" t="s">
        <v>2875</v>
      </c>
      <c r="AG107" t="s">
        <v>20</v>
      </c>
      <c r="AH107" s="11"/>
      <c r="AI107" t="s">
        <v>20</v>
      </c>
      <c r="AJ107" t="s">
        <v>20</v>
      </c>
      <c r="AK107" t="s">
        <v>20</v>
      </c>
      <c r="AN107"/>
      <c r="AO107"/>
      <c r="AP107"/>
      <c r="AQ107"/>
      <c r="AR107"/>
    </row>
    <row r="108" spans="1:44" x14ac:dyDescent="0.3">
      <c r="A108" t="s">
        <v>2880</v>
      </c>
      <c r="B108" t="s">
        <v>1791</v>
      </c>
      <c r="C108" t="s">
        <v>306</v>
      </c>
      <c r="D108" t="s">
        <v>2881</v>
      </c>
      <c r="E108" t="s">
        <v>20</v>
      </c>
      <c r="F108" t="s">
        <v>237</v>
      </c>
      <c r="G108" t="s">
        <v>20</v>
      </c>
      <c r="H108" t="s">
        <v>20</v>
      </c>
      <c r="I108" t="s">
        <v>20</v>
      </c>
      <c r="J108" t="s">
        <v>20</v>
      </c>
      <c r="K108" t="s">
        <v>20</v>
      </c>
      <c r="L108" t="s">
        <v>20</v>
      </c>
      <c r="M108" t="s">
        <v>20</v>
      </c>
      <c r="N108" t="s">
        <v>21</v>
      </c>
      <c r="O108" t="s">
        <v>2302</v>
      </c>
      <c r="P108" t="s">
        <v>2302</v>
      </c>
      <c r="Q108" t="s">
        <v>2302</v>
      </c>
      <c r="R108" t="s">
        <v>2302</v>
      </c>
      <c r="S108" s="11">
        <v>46022</v>
      </c>
      <c r="T108">
        <v>0</v>
      </c>
      <c r="U108">
        <v>0</v>
      </c>
      <c r="W108">
        <v>-9999</v>
      </c>
      <c r="X108" t="s">
        <v>20</v>
      </c>
      <c r="Z108" t="s">
        <v>20</v>
      </c>
      <c r="AB108">
        <v>0</v>
      </c>
      <c r="AC108">
        <v>0</v>
      </c>
      <c r="AE108" t="s">
        <v>3056</v>
      </c>
      <c r="AF108" t="s">
        <v>2875</v>
      </c>
      <c r="AG108" t="s">
        <v>20</v>
      </c>
      <c r="AH108" s="11"/>
      <c r="AI108" t="s">
        <v>20</v>
      </c>
      <c r="AJ108" t="s">
        <v>20</v>
      </c>
      <c r="AK108" t="s">
        <v>20</v>
      </c>
      <c r="AN108"/>
      <c r="AO108"/>
      <c r="AP108"/>
      <c r="AQ108"/>
      <c r="AR108"/>
    </row>
    <row r="109" spans="1:44" x14ac:dyDescent="0.3">
      <c r="A109" t="s">
        <v>2882</v>
      </c>
      <c r="B109" t="s">
        <v>1791</v>
      </c>
      <c r="C109" t="s">
        <v>552</v>
      </c>
      <c r="D109" t="s">
        <v>2883</v>
      </c>
      <c r="E109" t="s">
        <v>20</v>
      </c>
      <c r="F109" t="s">
        <v>237</v>
      </c>
      <c r="G109" t="s">
        <v>20</v>
      </c>
      <c r="H109" t="s">
        <v>20</v>
      </c>
      <c r="I109" t="s">
        <v>20</v>
      </c>
      <c r="J109" t="s">
        <v>20</v>
      </c>
      <c r="K109" t="s">
        <v>20</v>
      </c>
      <c r="L109" t="s">
        <v>20</v>
      </c>
      <c r="M109" t="s">
        <v>20</v>
      </c>
      <c r="N109" t="s">
        <v>21</v>
      </c>
      <c r="O109" t="s">
        <v>2302</v>
      </c>
      <c r="P109" t="s">
        <v>2302</v>
      </c>
      <c r="Q109" t="s">
        <v>2302</v>
      </c>
      <c r="R109" t="s">
        <v>2302</v>
      </c>
      <c r="S109" s="11">
        <v>46022</v>
      </c>
      <c r="T109">
        <v>0</v>
      </c>
      <c r="U109">
        <v>0</v>
      </c>
      <c r="W109">
        <v>-9999</v>
      </c>
      <c r="X109" t="s">
        <v>20</v>
      </c>
      <c r="Z109" t="s">
        <v>20</v>
      </c>
      <c r="AB109">
        <v>0</v>
      </c>
      <c r="AC109">
        <v>0</v>
      </c>
      <c r="AE109" t="s">
        <v>3056</v>
      </c>
      <c r="AF109" t="s">
        <v>2875</v>
      </c>
      <c r="AG109" t="s">
        <v>20</v>
      </c>
      <c r="AH109" s="11"/>
      <c r="AI109" t="s">
        <v>20</v>
      </c>
      <c r="AJ109" t="s">
        <v>20</v>
      </c>
      <c r="AK109" t="s">
        <v>20</v>
      </c>
      <c r="AN109"/>
      <c r="AO109"/>
      <c r="AP109"/>
      <c r="AQ109"/>
      <c r="AR109"/>
    </row>
    <row r="110" spans="1:44" x14ac:dyDescent="0.3">
      <c r="A110" t="s">
        <v>2884</v>
      </c>
      <c r="B110" t="s">
        <v>1791</v>
      </c>
      <c r="C110" t="s">
        <v>556</v>
      </c>
      <c r="D110" t="s">
        <v>2885</v>
      </c>
      <c r="E110" t="s">
        <v>20</v>
      </c>
      <c r="F110" t="s">
        <v>237</v>
      </c>
      <c r="G110" t="s">
        <v>20</v>
      </c>
      <c r="H110" t="s">
        <v>20</v>
      </c>
      <c r="I110" t="s">
        <v>20</v>
      </c>
      <c r="J110" t="s">
        <v>20</v>
      </c>
      <c r="K110" t="s">
        <v>20</v>
      </c>
      <c r="L110" t="s">
        <v>20</v>
      </c>
      <c r="M110" t="s">
        <v>20</v>
      </c>
      <c r="N110" t="s">
        <v>21</v>
      </c>
      <c r="O110" t="s">
        <v>2302</v>
      </c>
      <c r="P110" t="s">
        <v>2302</v>
      </c>
      <c r="Q110" t="s">
        <v>2302</v>
      </c>
      <c r="R110" t="s">
        <v>2302</v>
      </c>
      <c r="S110" s="11">
        <v>46022</v>
      </c>
      <c r="T110">
        <v>0</v>
      </c>
      <c r="U110">
        <v>0</v>
      </c>
      <c r="W110">
        <v>-9999</v>
      </c>
      <c r="X110" t="s">
        <v>20</v>
      </c>
      <c r="Z110" t="s">
        <v>20</v>
      </c>
      <c r="AB110">
        <v>0</v>
      </c>
      <c r="AC110">
        <v>0</v>
      </c>
      <c r="AE110" t="s">
        <v>3056</v>
      </c>
      <c r="AF110" t="s">
        <v>2875</v>
      </c>
      <c r="AG110" t="s">
        <v>20</v>
      </c>
      <c r="AH110" s="11"/>
      <c r="AI110" t="s">
        <v>20</v>
      </c>
      <c r="AJ110" t="s">
        <v>20</v>
      </c>
      <c r="AK110" t="s">
        <v>20</v>
      </c>
      <c r="AN110"/>
      <c r="AO110"/>
      <c r="AP110"/>
      <c r="AQ110"/>
      <c r="AR110"/>
    </row>
    <row r="111" spans="1:44" x14ac:dyDescent="0.3">
      <c r="A111" t="s">
        <v>2886</v>
      </c>
      <c r="B111" t="s">
        <v>1791</v>
      </c>
      <c r="C111" t="s">
        <v>20</v>
      </c>
      <c r="D111" t="s">
        <v>20</v>
      </c>
      <c r="E111" t="s">
        <v>20</v>
      </c>
      <c r="F111" t="s">
        <v>20</v>
      </c>
      <c r="G111" t="s">
        <v>20</v>
      </c>
      <c r="H111" t="s">
        <v>20</v>
      </c>
      <c r="I111" t="s">
        <v>20</v>
      </c>
      <c r="J111" t="s">
        <v>20</v>
      </c>
      <c r="K111" t="s">
        <v>20</v>
      </c>
      <c r="L111" t="s">
        <v>20</v>
      </c>
      <c r="M111" t="s">
        <v>20</v>
      </c>
      <c r="N111" t="s">
        <v>21</v>
      </c>
      <c r="O111" t="s">
        <v>2302</v>
      </c>
      <c r="P111" t="s">
        <v>2302</v>
      </c>
      <c r="Q111" t="s">
        <v>2302</v>
      </c>
      <c r="R111" t="s">
        <v>2302</v>
      </c>
      <c r="S111" s="11">
        <v>46022</v>
      </c>
      <c r="T111">
        <v>0</v>
      </c>
      <c r="U111">
        <v>0</v>
      </c>
      <c r="W111">
        <v>-9999</v>
      </c>
      <c r="X111" t="s">
        <v>20</v>
      </c>
      <c r="Z111" t="s">
        <v>20</v>
      </c>
      <c r="AB111">
        <v>0</v>
      </c>
      <c r="AC111">
        <v>0</v>
      </c>
      <c r="AE111" t="s">
        <v>3056</v>
      </c>
      <c r="AF111" t="s">
        <v>2875</v>
      </c>
      <c r="AG111" t="s">
        <v>20</v>
      </c>
      <c r="AH111" s="11"/>
      <c r="AI111" t="s">
        <v>20</v>
      </c>
      <c r="AJ111" t="s">
        <v>20</v>
      </c>
      <c r="AK111" t="s">
        <v>20</v>
      </c>
      <c r="AN111"/>
      <c r="AO111"/>
      <c r="AP111"/>
      <c r="AQ111"/>
      <c r="AR111"/>
    </row>
    <row r="112" spans="1:44" x14ac:dyDescent="0.3">
      <c r="A112" t="s">
        <v>2776</v>
      </c>
      <c r="B112" t="s">
        <v>18</v>
      </c>
      <c r="C112" t="s">
        <v>448</v>
      </c>
      <c r="D112" t="s">
        <v>449</v>
      </c>
      <c r="E112" t="s">
        <v>20</v>
      </c>
      <c r="F112" t="s">
        <v>237</v>
      </c>
      <c r="G112" t="s">
        <v>20</v>
      </c>
      <c r="H112" t="s">
        <v>20</v>
      </c>
      <c r="I112" t="s">
        <v>20</v>
      </c>
      <c r="J112" t="s">
        <v>20</v>
      </c>
      <c r="K112" t="s">
        <v>20</v>
      </c>
      <c r="L112" t="s">
        <v>20</v>
      </c>
      <c r="M112" t="s">
        <v>20</v>
      </c>
      <c r="N112" t="s">
        <v>21</v>
      </c>
      <c r="O112" t="s">
        <v>2302</v>
      </c>
      <c r="P112" t="s">
        <v>2302</v>
      </c>
      <c r="Q112" t="s">
        <v>2302</v>
      </c>
      <c r="R112" t="s">
        <v>2302</v>
      </c>
      <c r="S112" s="11">
        <v>45769</v>
      </c>
      <c r="T112">
        <v>0</v>
      </c>
      <c r="U112">
        <v>0</v>
      </c>
      <c r="W112">
        <v>-9999</v>
      </c>
      <c r="X112" t="s">
        <v>20</v>
      </c>
      <c r="Z112" t="s">
        <v>20</v>
      </c>
      <c r="AB112">
        <v>0</v>
      </c>
      <c r="AC112">
        <v>0</v>
      </c>
      <c r="AE112" t="s">
        <v>3059</v>
      </c>
      <c r="AF112" t="s">
        <v>2775</v>
      </c>
      <c r="AG112" t="s">
        <v>20</v>
      </c>
      <c r="AH112" s="11"/>
      <c r="AI112" t="s">
        <v>20</v>
      </c>
      <c r="AJ112" t="s">
        <v>20</v>
      </c>
      <c r="AK112" t="s">
        <v>20</v>
      </c>
      <c r="AN112"/>
      <c r="AO112"/>
      <c r="AP112"/>
      <c r="AQ112"/>
      <c r="AR112"/>
    </row>
    <row r="113" spans="1:44" x14ac:dyDescent="0.3">
      <c r="A113" t="s">
        <v>2778</v>
      </c>
      <c r="B113" t="s">
        <v>18</v>
      </c>
      <c r="C113" t="s">
        <v>483</v>
      </c>
      <c r="D113" t="s">
        <v>484</v>
      </c>
      <c r="E113" t="s">
        <v>20</v>
      </c>
      <c r="F113" t="s">
        <v>237</v>
      </c>
      <c r="G113" t="s">
        <v>20</v>
      </c>
      <c r="H113" t="s">
        <v>20</v>
      </c>
      <c r="I113" t="s">
        <v>20</v>
      </c>
      <c r="J113" t="s">
        <v>20</v>
      </c>
      <c r="K113" t="s">
        <v>20</v>
      </c>
      <c r="L113" t="s">
        <v>20</v>
      </c>
      <c r="M113" t="s">
        <v>20</v>
      </c>
      <c r="N113" t="s">
        <v>21</v>
      </c>
      <c r="O113" t="s">
        <v>2302</v>
      </c>
      <c r="P113" t="s">
        <v>2302</v>
      </c>
      <c r="Q113" t="s">
        <v>2302</v>
      </c>
      <c r="R113" t="s">
        <v>2302</v>
      </c>
      <c r="S113" s="11">
        <v>45744</v>
      </c>
      <c r="T113">
        <v>0</v>
      </c>
      <c r="U113">
        <v>0</v>
      </c>
      <c r="W113">
        <v>-9999</v>
      </c>
      <c r="X113" t="s">
        <v>20</v>
      </c>
      <c r="Z113" t="s">
        <v>20</v>
      </c>
      <c r="AB113">
        <v>0</v>
      </c>
      <c r="AC113">
        <v>0</v>
      </c>
      <c r="AE113" t="s">
        <v>3059</v>
      </c>
      <c r="AF113" t="s">
        <v>2777</v>
      </c>
      <c r="AG113" t="s">
        <v>20</v>
      </c>
      <c r="AH113" s="11"/>
      <c r="AI113" t="s">
        <v>20</v>
      </c>
      <c r="AJ113" t="s">
        <v>20</v>
      </c>
      <c r="AK113" t="s">
        <v>20</v>
      </c>
      <c r="AN113"/>
      <c r="AO113"/>
      <c r="AP113"/>
      <c r="AQ113"/>
      <c r="AR113"/>
    </row>
    <row r="114" spans="1:44" x14ac:dyDescent="0.3">
      <c r="A114" t="s">
        <v>2786</v>
      </c>
      <c r="B114" t="s">
        <v>18</v>
      </c>
      <c r="C114" t="s">
        <v>3372</v>
      </c>
      <c r="D114" t="s">
        <v>488</v>
      </c>
      <c r="E114" t="s">
        <v>20</v>
      </c>
      <c r="F114" t="s">
        <v>237</v>
      </c>
      <c r="G114" t="s">
        <v>20</v>
      </c>
      <c r="H114" t="s">
        <v>20</v>
      </c>
      <c r="I114" t="s">
        <v>20</v>
      </c>
      <c r="J114" t="s">
        <v>489</v>
      </c>
      <c r="K114" t="s">
        <v>20</v>
      </c>
      <c r="L114" t="s">
        <v>20</v>
      </c>
      <c r="M114" t="s">
        <v>20</v>
      </c>
      <c r="N114" t="s">
        <v>21</v>
      </c>
      <c r="O114" t="s">
        <v>2302</v>
      </c>
      <c r="P114" t="s">
        <v>2302</v>
      </c>
      <c r="Q114" t="s">
        <v>2302</v>
      </c>
      <c r="R114" t="s">
        <v>2302</v>
      </c>
      <c r="S114" s="11">
        <v>45744</v>
      </c>
      <c r="T114">
        <v>0</v>
      </c>
      <c r="U114">
        <v>0</v>
      </c>
      <c r="W114">
        <v>-9999</v>
      </c>
      <c r="X114" t="s">
        <v>20</v>
      </c>
      <c r="Z114" t="s">
        <v>20</v>
      </c>
      <c r="AA114" s="16"/>
      <c r="AB114" s="16">
        <v>0</v>
      </c>
      <c r="AC114" s="16">
        <v>0</v>
      </c>
      <c r="AD114" s="16"/>
      <c r="AE114" s="16" t="s">
        <v>3059</v>
      </c>
      <c r="AF114" s="16" t="s">
        <v>2777</v>
      </c>
      <c r="AG114" s="16" t="s">
        <v>20</v>
      </c>
      <c r="AH114" s="11"/>
      <c r="AI114" s="16" t="s">
        <v>20</v>
      </c>
      <c r="AJ114" s="16" t="s">
        <v>20</v>
      </c>
      <c r="AK114" s="16" t="s">
        <v>20</v>
      </c>
      <c r="AN114"/>
      <c r="AO114"/>
      <c r="AP114"/>
      <c r="AQ114"/>
      <c r="AR114"/>
    </row>
    <row r="115" spans="1:44" x14ac:dyDescent="0.3">
      <c r="A115" t="s">
        <v>2787</v>
      </c>
      <c r="B115" t="s">
        <v>18</v>
      </c>
      <c r="C115" t="s">
        <v>3374</v>
      </c>
      <c r="D115" t="s">
        <v>520</v>
      </c>
      <c r="E115" t="s">
        <v>20</v>
      </c>
      <c r="F115" t="s">
        <v>237</v>
      </c>
      <c r="G115" t="s">
        <v>20</v>
      </c>
      <c r="H115" t="s">
        <v>20</v>
      </c>
      <c r="I115" t="s">
        <v>20</v>
      </c>
      <c r="J115" t="s">
        <v>521</v>
      </c>
      <c r="K115" t="s">
        <v>20</v>
      </c>
      <c r="L115" t="s">
        <v>20</v>
      </c>
      <c r="M115" t="s">
        <v>20</v>
      </c>
      <c r="N115" t="s">
        <v>21</v>
      </c>
      <c r="O115" t="s">
        <v>2302</v>
      </c>
      <c r="P115" t="s">
        <v>2302</v>
      </c>
      <c r="Q115" t="s">
        <v>2302</v>
      </c>
      <c r="R115" t="s">
        <v>2302</v>
      </c>
      <c r="S115" s="11">
        <v>45744</v>
      </c>
      <c r="T115">
        <v>0</v>
      </c>
      <c r="U115">
        <v>0</v>
      </c>
      <c r="W115">
        <v>-9999</v>
      </c>
      <c r="X115" t="s">
        <v>20</v>
      </c>
      <c r="Z115" t="s">
        <v>20</v>
      </c>
      <c r="AA115" s="16"/>
      <c r="AB115" s="16">
        <v>0</v>
      </c>
      <c r="AC115" s="16">
        <v>0</v>
      </c>
      <c r="AD115" s="16"/>
      <c r="AE115" s="16" t="s">
        <v>3059</v>
      </c>
      <c r="AF115" s="16" t="s">
        <v>2777</v>
      </c>
      <c r="AG115" s="16" t="s">
        <v>20</v>
      </c>
      <c r="AH115" s="11"/>
      <c r="AI115" s="16" t="s">
        <v>20</v>
      </c>
      <c r="AJ115" s="16" t="s">
        <v>20</v>
      </c>
      <c r="AK115" s="16" t="s">
        <v>20</v>
      </c>
      <c r="AN115"/>
      <c r="AO115"/>
      <c r="AP115"/>
      <c r="AQ115"/>
      <c r="AR115"/>
    </row>
    <row r="116" spans="1:44" x14ac:dyDescent="0.3">
      <c r="A116" t="s">
        <v>532</v>
      </c>
      <c r="B116" t="s">
        <v>18</v>
      </c>
      <c r="C116" t="s">
        <v>3269</v>
      </c>
      <c r="D116" t="s">
        <v>533</v>
      </c>
      <c r="E116" t="s">
        <v>20</v>
      </c>
      <c r="F116" t="s">
        <v>237</v>
      </c>
      <c r="G116" t="s">
        <v>20</v>
      </c>
      <c r="H116" t="s">
        <v>20</v>
      </c>
      <c r="I116" t="s">
        <v>20</v>
      </c>
      <c r="J116" t="s">
        <v>20</v>
      </c>
      <c r="K116" t="s">
        <v>20</v>
      </c>
      <c r="L116" t="s">
        <v>20</v>
      </c>
      <c r="M116" t="s">
        <v>20</v>
      </c>
      <c r="N116" t="s">
        <v>21</v>
      </c>
      <c r="O116" t="s">
        <v>2302</v>
      </c>
      <c r="P116" t="s">
        <v>2302</v>
      </c>
      <c r="Q116" t="s">
        <v>2302</v>
      </c>
      <c r="R116" t="s">
        <v>2302</v>
      </c>
      <c r="S116" s="11">
        <v>45728</v>
      </c>
      <c r="T116">
        <v>0</v>
      </c>
      <c r="U116">
        <v>0</v>
      </c>
      <c r="W116">
        <v>-9999</v>
      </c>
      <c r="X116" t="s">
        <v>20</v>
      </c>
      <c r="Z116" t="s">
        <v>20</v>
      </c>
      <c r="AB116">
        <v>0</v>
      </c>
      <c r="AC116">
        <v>0</v>
      </c>
      <c r="AE116" t="s">
        <v>3061</v>
      </c>
      <c r="AF116" t="s">
        <v>531</v>
      </c>
      <c r="AG116" t="s">
        <v>20</v>
      </c>
      <c r="AH116" s="11"/>
      <c r="AI116" t="s">
        <v>20</v>
      </c>
      <c r="AJ116" t="s">
        <v>20</v>
      </c>
      <c r="AK116" t="s">
        <v>20</v>
      </c>
      <c r="AN116"/>
      <c r="AO116"/>
      <c r="AP116"/>
      <c r="AQ116"/>
      <c r="AR116"/>
    </row>
    <row r="117" spans="1:44" x14ac:dyDescent="0.3">
      <c r="A117" t="s">
        <v>535</v>
      </c>
      <c r="B117" t="s">
        <v>18</v>
      </c>
      <c r="C117" t="s">
        <v>3269</v>
      </c>
      <c r="D117" t="s">
        <v>536</v>
      </c>
      <c r="E117" t="s">
        <v>20</v>
      </c>
      <c r="F117" t="s">
        <v>237</v>
      </c>
      <c r="G117" t="s">
        <v>20</v>
      </c>
      <c r="H117" t="s">
        <v>20</v>
      </c>
      <c r="I117" t="s">
        <v>20</v>
      </c>
      <c r="J117" t="s">
        <v>20</v>
      </c>
      <c r="K117" t="s">
        <v>20</v>
      </c>
      <c r="L117" t="s">
        <v>20</v>
      </c>
      <c r="M117" t="s">
        <v>20</v>
      </c>
      <c r="N117" t="s">
        <v>21</v>
      </c>
      <c r="O117" t="s">
        <v>2302</v>
      </c>
      <c r="P117" t="s">
        <v>2302</v>
      </c>
      <c r="Q117" t="s">
        <v>2302</v>
      </c>
      <c r="R117" t="s">
        <v>2302</v>
      </c>
      <c r="S117" s="11">
        <v>45723</v>
      </c>
      <c r="T117">
        <v>0</v>
      </c>
      <c r="U117">
        <v>380</v>
      </c>
      <c r="W117">
        <v>-9999</v>
      </c>
      <c r="X117" t="s">
        <v>20</v>
      </c>
      <c r="Z117" t="s">
        <v>20</v>
      </c>
      <c r="AB117">
        <v>0</v>
      </c>
      <c r="AC117">
        <v>0</v>
      </c>
      <c r="AE117" t="s">
        <v>3061</v>
      </c>
      <c r="AF117" t="s">
        <v>534</v>
      </c>
      <c r="AG117" t="s">
        <v>20</v>
      </c>
      <c r="AH117" s="11"/>
      <c r="AI117" t="s">
        <v>20</v>
      </c>
      <c r="AJ117" t="s">
        <v>20</v>
      </c>
      <c r="AK117" t="s">
        <v>20</v>
      </c>
      <c r="AN117"/>
      <c r="AO117"/>
      <c r="AP117"/>
      <c r="AQ117"/>
      <c r="AR117"/>
    </row>
    <row r="118" spans="1:44" x14ac:dyDescent="0.3">
      <c r="A118" t="s">
        <v>572</v>
      </c>
      <c r="B118" t="s">
        <v>18</v>
      </c>
      <c r="C118" t="s">
        <v>3271</v>
      </c>
      <c r="D118" t="s">
        <v>573</v>
      </c>
      <c r="E118" t="s">
        <v>20</v>
      </c>
      <c r="F118" t="s">
        <v>237</v>
      </c>
      <c r="G118" t="s">
        <v>20</v>
      </c>
      <c r="H118" t="s">
        <v>20</v>
      </c>
      <c r="I118" t="s">
        <v>20</v>
      </c>
      <c r="J118" t="s">
        <v>20</v>
      </c>
      <c r="K118" t="s">
        <v>20</v>
      </c>
      <c r="L118" t="s">
        <v>20</v>
      </c>
      <c r="M118" t="s">
        <v>20</v>
      </c>
      <c r="N118" t="s">
        <v>21</v>
      </c>
      <c r="O118" t="s">
        <v>2302</v>
      </c>
      <c r="P118" t="s">
        <v>2302</v>
      </c>
      <c r="Q118" t="s">
        <v>2302</v>
      </c>
      <c r="R118" t="s">
        <v>2302</v>
      </c>
      <c r="S118" s="11">
        <v>45723</v>
      </c>
      <c r="T118">
        <v>0</v>
      </c>
      <c r="U118">
        <v>380</v>
      </c>
      <c r="W118">
        <v>-9999</v>
      </c>
      <c r="X118" t="s">
        <v>20</v>
      </c>
      <c r="Z118" t="s">
        <v>20</v>
      </c>
      <c r="AB118">
        <v>0</v>
      </c>
      <c r="AC118">
        <v>0</v>
      </c>
      <c r="AE118" t="s">
        <v>3061</v>
      </c>
      <c r="AF118" t="s">
        <v>534</v>
      </c>
      <c r="AG118" t="s">
        <v>20</v>
      </c>
      <c r="AH118" s="11"/>
      <c r="AI118" t="s">
        <v>20</v>
      </c>
      <c r="AJ118" t="s">
        <v>20</v>
      </c>
      <c r="AK118" t="s">
        <v>20</v>
      </c>
      <c r="AN118"/>
      <c r="AO118"/>
      <c r="AP118"/>
      <c r="AQ118"/>
      <c r="AR118"/>
    </row>
    <row r="119" spans="1:44" x14ac:dyDescent="0.3">
      <c r="A119" t="s">
        <v>2358</v>
      </c>
      <c r="B119" t="s">
        <v>220</v>
      </c>
      <c r="C119" t="s">
        <v>633</v>
      </c>
      <c r="D119" t="s">
        <v>2359</v>
      </c>
      <c r="E119" t="s">
        <v>20</v>
      </c>
      <c r="F119" t="s">
        <v>241</v>
      </c>
      <c r="G119" t="s">
        <v>20</v>
      </c>
      <c r="H119" t="s">
        <v>20</v>
      </c>
      <c r="I119" t="s">
        <v>20</v>
      </c>
      <c r="J119" t="s">
        <v>2360</v>
      </c>
      <c r="K119" t="s">
        <v>3591</v>
      </c>
      <c r="L119" t="s">
        <v>20</v>
      </c>
      <c r="M119" t="s">
        <v>20</v>
      </c>
      <c r="N119" t="s">
        <v>21</v>
      </c>
      <c r="O119" t="s">
        <v>2297</v>
      </c>
      <c r="P119" t="s">
        <v>20</v>
      </c>
      <c r="Q119" t="s">
        <v>20</v>
      </c>
      <c r="R119" t="s">
        <v>20</v>
      </c>
      <c r="S119" s="11">
        <v>45744</v>
      </c>
      <c r="T119">
        <v>0</v>
      </c>
      <c r="U119">
        <v>0</v>
      </c>
      <c r="V119">
        <v>2</v>
      </c>
      <c r="W119">
        <v>1</v>
      </c>
      <c r="X119" t="s">
        <v>3258</v>
      </c>
      <c r="Z119" t="s">
        <v>20</v>
      </c>
      <c r="AA119">
        <v>0</v>
      </c>
      <c r="AB119">
        <v>0</v>
      </c>
      <c r="AC119">
        <v>0</v>
      </c>
      <c r="AE119" t="s">
        <v>3042</v>
      </c>
      <c r="AF119" t="s">
        <v>677</v>
      </c>
      <c r="AG119" t="s">
        <v>20</v>
      </c>
      <c r="AH119" s="11"/>
      <c r="AI119" t="s">
        <v>20</v>
      </c>
      <c r="AJ119" t="s">
        <v>3657</v>
      </c>
      <c r="AK119" t="s">
        <v>2295</v>
      </c>
      <c r="AN119"/>
      <c r="AO119"/>
      <c r="AP119"/>
      <c r="AQ119"/>
      <c r="AR119"/>
    </row>
    <row r="120" spans="1:44" x14ac:dyDescent="0.3">
      <c r="A120" t="s">
        <v>2588</v>
      </c>
      <c r="B120" t="s">
        <v>220</v>
      </c>
      <c r="C120" t="s">
        <v>565</v>
      </c>
      <c r="D120" t="s">
        <v>258</v>
      </c>
      <c r="E120" t="s">
        <v>20</v>
      </c>
      <c r="F120" t="s">
        <v>252</v>
      </c>
      <c r="G120" t="s">
        <v>20</v>
      </c>
      <c r="H120" t="s">
        <v>20</v>
      </c>
      <c r="I120" t="s">
        <v>20</v>
      </c>
      <c r="J120" t="s">
        <v>2586</v>
      </c>
      <c r="K120" t="s">
        <v>2887</v>
      </c>
      <c r="L120" t="s">
        <v>20</v>
      </c>
      <c r="M120" t="s">
        <v>20</v>
      </c>
      <c r="N120" t="s">
        <v>21</v>
      </c>
      <c r="O120" t="s">
        <v>2297</v>
      </c>
      <c r="P120" t="s">
        <v>20</v>
      </c>
      <c r="Q120" t="s">
        <v>20</v>
      </c>
      <c r="R120" t="s">
        <v>20</v>
      </c>
      <c r="S120" s="11">
        <v>45749</v>
      </c>
      <c r="T120">
        <v>0</v>
      </c>
      <c r="U120">
        <v>0</v>
      </c>
      <c r="V120">
        <v>4</v>
      </c>
      <c r="W120">
        <v>6</v>
      </c>
      <c r="X120" t="s">
        <v>3258</v>
      </c>
      <c r="Z120" t="s">
        <v>20</v>
      </c>
      <c r="AA120">
        <v>0</v>
      </c>
      <c r="AB120">
        <v>0</v>
      </c>
      <c r="AC120">
        <v>0</v>
      </c>
      <c r="AE120" t="s">
        <v>3073</v>
      </c>
      <c r="AF120" t="s">
        <v>2577</v>
      </c>
      <c r="AG120" t="s">
        <v>20</v>
      </c>
      <c r="AH120" s="11"/>
      <c r="AI120" t="s">
        <v>20</v>
      </c>
      <c r="AJ120" t="s">
        <v>3658</v>
      </c>
      <c r="AK120" t="s">
        <v>2295</v>
      </c>
      <c r="AN120"/>
      <c r="AO120"/>
      <c r="AP120"/>
      <c r="AQ120"/>
      <c r="AR120"/>
    </row>
    <row r="121" spans="1:44" x14ac:dyDescent="0.3">
      <c r="A121" t="s">
        <v>2604</v>
      </c>
      <c r="B121" t="s">
        <v>220</v>
      </c>
      <c r="C121" t="s">
        <v>2605</v>
      </c>
      <c r="D121" t="s">
        <v>258</v>
      </c>
      <c r="E121" t="s">
        <v>20</v>
      </c>
      <c r="F121" t="s">
        <v>241</v>
      </c>
      <c r="G121" t="s">
        <v>20</v>
      </c>
      <c r="H121" t="s">
        <v>20</v>
      </c>
      <c r="I121" t="s">
        <v>20</v>
      </c>
      <c r="J121" t="s">
        <v>2586</v>
      </c>
      <c r="K121" t="s">
        <v>2887</v>
      </c>
      <c r="L121" t="s">
        <v>20</v>
      </c>
      <c r="M121" t="s">
        <v>20</v>
      </c>
      <c r="N121" t="s">
        <v>21</v>
      </c>
      <c r="O121" t="s">
        <v>2297</v>
      </c>
      <c r="P121" t="s">
        <v>20</v>
      </c>
      <c r="Q121" t="s">
        <v>20</v>
      </c>
      <c r="R121" t="s">
        <v>20</v>
      </c>
      <c r="S121" s="11">
        <v>45749</v>
      </c>
      <c r="T121">
        <v>0</v>
      </c>
      <c r="U121">
        <v>0</v>
      </c>
      <c r="V121">
        <v>2</v>
      </c>
      <c r="W121">
        <v>6</v>
      </c>
      <c r="X121" t="s">
        <v>3258</v>
      </c>
      <c r="Z121" t="s">
        <v>20</v>
      </c>
      <c r="AA121">
        <v>0</v>
      </c>
      <c r="AB121">
        <v>0</v>
      </c>
      <c r="AC121">
        <v>0</v>
      </c>
      <c r="AE121" t="s">
        <v>3073</v>
      </c>
      <c r="AF121" t="s">
        <v>2577</v>
      </c>
      <c r="AG121" t="s">
        <v>20</v>
      </c>
      <c r="AH121" s="11"/>
      <c r="AI121" t="s">
        <v>20</v>
      </c>
      <c r="AJ121" t="s">
        <v>3658</v>
      </c>
      <c r="AK121" t="s">
        <v>2295</v>
      </c>
      <c r="AN121"/>
      <c r="AO121"/>
      <c r="AP121"/>
      <c r="AQ121"/>
      <c r="AR121"/>
    </row>
    <row r="122" spans="1:44" x14ac:dyDescent="0.3">
      <c r="A122" t="s">
        <v>2888</v>
      </c>
      <c r="B122" t="s">
        <v>220</v>
      </c>
      <c r="C122" t="s">
        <v>1353</v>
      </c>
      <c r="D122" t="s">
        <v>2889</v>
      </c>
      <c r="E122" t="s">
        <v>20</v>
      </c>
      <c r="F122" t="s">
        <v>237</v>
      </c>
      <c r="G122" t="s">
        <v>20</v>
      </c>
      <c r="H122" t="s">
        <v>20</v>
      </c>
      <c r="I122" t="s">
        <v>20</v>
      </c>
      <c r="J122" t="s">
        <v>2889</v>
      </c>
      <c r="K122" t="s">
        <v>224</v>
      </c>
      <c r="L122" t="s">
        <v>20</v>
      </c>
      <c r="M122" t="s">
        <v>20</v>
      </c>
      <c r="N122" t="s">
        <v>21</v>
      </c>
      <c r="O122" t="s">
        <v>2297</v>
      </c>
      <c r="P122" t="s">
        <v>20</v>
      </c>
      <c r="Q122" t="s">
        <v>20</v>
      </c>
      <c r="R122" t="s">
        <v>20</v>
      </c>
      <c r="S122" s="11">
        <v>45749</v>
      </c>
      <c r="T122">
        <v>0</v>
      </c>
      <c r="U122">
        <v>0</v>
      </c>
      <c r="V122">
        <v>1</v>
      </c>
      <c r="W122">
        <v>6</v>
      </c>
      <c r="X122" t="s">
        <v>3258</v>
      </c>
      <c r="Z122" t="s">
        <v>20</v>
      </c>
      <c r="AA122">
        <v>0</v>
      </c>
      <c r="AB122">
        <v>0</v>
      </c>
      <c r="AC122">
        <v>0</v>
      </c>
      <c r="AE122" t="s">
        <v>3073</v>
      </c>
      <c r="AF122" t="s">
        <v>2577</v>
      </c>
      <c r="AG122" t="s">
        <v>20</v>
      </c>
      <c r="AH122" s="11"/>
      <c r="AI122" t="s">
        <v>20</v>
      </c>
      <c r="AJ122" t="s">
        <v>3658</v>
      </c>
      <c r="AK122" t="s">
        <v>2295</v>
      </c>
      <c r="AN122"/>
      <c r="AO122"/>
      <c r="AP122"/>
      <c r="AQ122"/>
      <c r="AR122"/>
    </row>
    <row r="123" spans="1:44" x14ac:dyDescent="0.3">
      <c r="A123" t="s">
        <v>965</v>
      </c>
      <c r="B123" t="s">
        <v>18</v>
      </c>
      <c r="C123" t="s">
        <v>3269</v>
      </c>
      <c r="D123" t="s">
        <v>966</v>
      </c>
      <c r="E123" t="s">
        <v>20</v>
      </c>
      <c r="F123" t="s">
        <v>237</v>
      </c>
      <c r="G123" t="s">
        <v>20</v>
      </c>
      <c r="H123" t="s">
        <v>20</v>
      </c>
      <c r="I123" t="s">
        <v>20</v>
      </c>
      <c r="J123" t="s">
        <v>20</v>
      </c>
      <c r="K123" t="s">
        <v>20</v>
      </c>
      <c r="L123" t="s">
        <v>20</v>
      </c>
      <c r="M123" t="s">
        <v>20</v>
      </c>
      <c r="N123" t="s">
        <v>21</v>
      </c>
      <c r="O123" t="s">
        <v>2302</v>
      </c>
      <c r="P123" t="s">
        <v>2302</v>
      </c>
      <c r="Q123" t="s">
        <v>2302</v>
      </c>
      <c r="R123" t="s">
        <v>2302</v>
      </c>
      <c r="S123" s="11">
        <v>45730</v>
      </c>
      <c r="T123">
        <v>0</v>
      </c>
      <c r="U123">
        <v>0</v>
      </c>
      <c r="W123">
        <v>-9999</v>
      </c>
      <c r="X123" t="s">
        <v>20</v>
      </c>
      <c r="Z123" t="s">
        <v>20</v>
      </c>
      <c r="AB123">
        <v>0</v>
      </c>
      <c r="AC123">
        <v>0</v>
      </c>
      <c r="AE123" t="s">
        <v>3092</v>
      </c>
      <c r="AF123" t="s">
        <v>964</v>
      </c>
      <c r="AG123" t="s">
        <v>20</v>
      </c>
      <c r="AH123" s="11"/>
      <c r="AI123" t="s">
        <v>20</v>
      </c>
      <c r="AJ123" t="s">
        <v>20</v>
      </c>
      <c r="AK123" t="s">
        <v>20</v>
      </c>
      <c r="AN123"/>
      <c r="AO123"/>
      <c r="AP123"/>
      <c r="AQ123"/>
      <c r="AR123"/>
    </row>
    <row r="124" spans="1:44" x14ac:dyDescent="0.3">
      <c r="A124" t="s">
        <v>1234</v>
      </c>
      <c r="B124" t="s">
        <v>220</v>
      </c>
      <c r="C124" t="s">
        <v>228</v>
      </c>
      <c r="D124" t="s">
        <v>1235</v>
      </c>
      <c r="E124" t="s">
        <v>20</v>
      </c>
      <c r="F124" t="s">
        <v>237</v>
      </c>
      <c r="G124" t="s">
        <v>20</v>
      </c>
      <c r="H124" t="s">
        <v>20</v>
      </c>
      <c r="I124" t="s">
        <v>20</v>
      </c>
      <c r="J124" t="s">
        <v>1236</v>
      </c>
      <c r="K124" t="s">
        <v>2890</v>
      </c>
      <c r="L124" t="s">
        <v>20</v>
      </c>
      <c r="M124" t="s">
        <v>20</v>
      </c>
      <c r="N124" t="s">
        <v>21</v>
      </c>
      <c r="O124" t="s">
        <v>2297</v>
      </c>
      <c r="P124" t="s">
        <v>20</v>
      </c>
      <c r="Q124" t="s">
        <v>20</v>
      </c>
      <c r="R124" t="s">
        <v>20</v>
      </c>
      <c r="S124" s="11">
        <v>45773</v>
      </c>
      <c r="V124">
        <v>1</v>
      </c>
      <c r="W124">
        <v>30</v>
      </c>
      <c r="X124" t="s">
        <v>3258</v>
      </c>
      <c r="Z124" t="s">
        <v>20</v>
      </c>
      <c r="AA124">
        <v>0</v>
      </c>
      <c r="AB124">
        <v>0</v>
      </c>
      <c r="AC124">
        <v>0</v>
      </c>
      <c r="AE124" t="s">
        <v>3167</v>
      </c>
      <c r="AF124" t="s">
        <v>1093</v>
      </c>
      <c r="AG124" t="s">
        <v>20</v>
      </c>
      <c r="AH124" s="11"/>
      <c r="AI124" t="s">
        <v>20</v>
      </c>
      <c r="AJ124" t="s">
        <v>3659</v>
      </c>
      <c r="AK124" t="s">
        <v>2295</v>
      </c>
      <c r="AN124"/>
      <c r="AO124"/>
      <c r="AP124"/>
      <c r="AQ124"/>
      <c r="AR124"/>
    </row>
    <row r="125" spans="1:44" x14ac:dyDescent="0.3">
      <c r="A125" t="s">
        <v>1360</v>
      </c>
      <c r="B125" t="s">
        <v>18</v>
      </c>
      <c r="C125" t="s">
        <v>3269</v>
      </c>
      <c r="D125" t="s">
        <v>1361</v>
      </c>
      <c r="E125" t="s">
        <v>20</v>
      </c>
      <c r="F125" t="s">
        <v>237</v>
      </c>
      <c r="G125" t="s">
        <v>20</v>
      </c>
      <c r="H125" t="s">
        <v>20</v>
      </c>
      <c r="I125" t="s">
        <v>20</v>
      </c>
      <c r="J125" t="s">
        <v>1362</v>
      </c>
      <c r="K125" t="s">
        <v>20</v>
      </c>
      <c r="L125" t="s">
        <v>20</v>
      </c>
      <c r="M125" t="s">
        <v>20</v>
      </c>
      <c r="N125" t="s">
        <v>21</v>
      </c>
      <c r="O125" t="s">
        <v>2302</v>
      </c>
      <c r="P125" t="s">
        <v>2302</v>
      </c>
      <c r="Q125" t="s">
        <v>2302</v>
      </c>
      <c r="R125" t="s">
        <v>2302</v>
      </c>
      <c r="S125" s="11">
        <v>45706</v>
      </c>
      <c r="T125">
        <v>0</v>
      </c>
      <c r="U125">
        <v>0</v>
      </c>
      <c r="W125">
        <v>-9999</v>
      </c>
      <c r="X125" t="s">
        <v>20</v>
      </c>
      <c r="Z125" t="s">
        <v>20</v>
      </c>
      <c r="AB125">
        <v>0</v>
      </c>
      <c r="AC125">
        <v>0</v>
      </c>
      <c r="AE125" t="s">
        <v>3058</v>
      </c>
      <c r="AF125" t="s">
        <v>1359</v>
      </c>
      <c r="AG125" t="s">
        <v>20</v>
      </c>
      <c r="AH125" s="11"/>
      <c r="AI125" t="s">
        <v>20</v>
      </c>
      <c r="AJ125" t="s">
        <v>20</v>
      </c>
      <c r="AK125" t="s">
        <v>20</v>
      </c>
      <c r="AN125"/>
      <c r="AO125"/>
      <c r="AP125"/>
      <c r="AQ125"/>
      <c r="AR125"/>
    </row>
    <row r="126" spans="1:44" x14ac:dyDescent="0.3">
      <c r="A126" t="s">
        <v>2977</v>
      </c>
      <c r="B126" t="s">
        <v>18</v>
      </c>
      <c r="C126" t="s">
        <v>3269</v>
      </c>
      <c r="D126" t="s">
        <v>2978</v>
      </c>
      <c r="E126" t="s">
        <v>20</v>
      </c>
      <c r="F126" t="s">
        <v>20</v>
      </c>
      <c r="G126" t="s">
        <v>20</v>
      </c>
      <c r="H126" t="s">
        <v>20</v>
      </c>
      <c r="I126" t="s">
        <v>20</v>
      </c>
      <c r="J126" t="s">
        <v>20</v>
      </c>
      <c r="K126" t="s">
        <v>20</v>
      </c>
      <c r="L126" t="s">
        <v>20</v>
      </c>
      <c r="M126" t="s">
        <v>20</v>
      </c>
      <c r="N126" t="s">
        <v>21</v>
      </c>
      <c r="O126" t="s">
        <v>2302</v>
      </c>
      <c r="P126" t="s">
        <v>2302</v>
      </c>
      <c r="Q126" t="s">
        <v>2302</v>
      </c>
      <c r="R126" t="s">
        <v>2302</v>
      </c>
      <c r="S126" s="11">
        <v>45777</v>
      </c>
      <c r="T126">
        <v>0</v>
      </c>
      <c r="U126">
        <v>0</v>
      </c>
      <c r="W126">
        <v>-9999</v>
      </c>
      <c r="X126" t="s">
        <v>20</v>
      </c>
      <c r="Z126" t="s">
        <v>20</v>
      </c>
      <c r="AB126">
        <v>0</v>
      </c>
      <c r="AC126">
        <v>0</v>
      </c>
      <c r="AE126" t="s">
        <v>3180</v>
      </c>
      <c r="AF126" t="s">
        <v>2963</v>
      </c>
      <c r="AG126" t="s">
        <v>20</v>
      </c>
      <c r="AH126" s="11"/>
      <c r="AI126" t="s">
        <v>20</v>
      </c>
      <c r="AJ126" t="s">
        <v>20</v>
      </c>
      <c r="AK126" t="s">
        <v>20</v>
      </c>
      <c r="AN126"/>
      <c r="AO126"/>
      <c r="AP126"/>
      <c r="AQ126"/>
      <c r="AR126"/>
    </row>
    <row r="127" spans="1:44" x14ac:dyDescent="0.3">
      <c r="A127" t="s">
        <v>2979</v>
      </c>
      <c r="B127" t="s">
        <v>18</v>
      </c>
      <c r="C127" t="s">
        <v>3269</v>
      </c>
      <c r="D127" t="s">
        <v>20</v>
      </c>
      <c r="E127" t="s">
        <v>20</v>
      </c>
      <c r="F127" t="s">
        <v>20</v>
      </c>
      <c r="G127" t="s">
        <v>20</v>
      </c>
      <c r="H127" t="s">
        <v>20</v>
      </c>
      <c r="I127" t="s">
        <v>20</v>
      </c>
      <c r="J127" t="s">
        <v>20</v>
      </c>
      <c r="K127" t="s">
        <v>20</v>
      </c>
      <c r="L127" t="s">
        <v>20</v>
      </c>
      <c r="M127" t="s">
        <v>20</v>
      </c>
      <c r="N127" t="s">
        <v>21</v>
      </c>
      <c r="O127" t="s">
        <v>2302</v>
      </c>
      <c r="P127" t="s">
        <v>2302</v>
      </c>
      <c r="Q127" t="s">
        <v>2302</v>
      </c>
      <c r="R127" t="s">
        <v>2302</v>
      </c>
      <c r="S127" s="11">
        <v>45777</v>
      </c>
      <c r="T127">
        <v>0</v>
      </c>
      <c r="U127">
        <v>0</v>
      </c>
      <c r="W127">
        <v>-9999</v>
      </c>
      <c r="X127" t="s">
        <v>20</v>
      </c>
      <c r="Z127" t="s">
        <v>20</v>
      </c>
      <c r="AB127">
        <v>0</v>
      </c>
      <c r="AC127">
        <v>0</v>
      </c>
      <c r="AE127" t="s">
        <v>3181</v>
      </c>
      <c r="AF127" t="s">
        <v>2964</v>
      </c>
      <c r="AG127" t="s">
        <v>20</v>
      </c>
      <c r="AH127" s="11"/>
      <c r="AI127" t="s">
        <v>20</v>
      </c>
      <c r="AJ127" t="s">
        <v>20</v>
      </c>
      <c r="AK127" t="s">
        <v>20</v>
      </c>
      <c r="AN127"/>
      <c r="AO127"/>
      <c r="AP127"/>
      <c r="AQ127"/>
      <c r="AR127"/>
    </row>
    <row r="128" spans="1:44" x14ac:dyDescent="0.3">
      <c r="A128" t="s">
        <v>1644</v>
      </c>
      <c r="B128" t="s">
        <v>18</v>
      </c>
      <c r="C128" t="s">
        <v>3269</v>
      </c>
      <c r="D128" t="s">
        <v>1645</v>
      </c>
      <c r="E128" t="s">
        <v>20</v>
      </c>
      <c r="F128" t="s">
        <v>20</v>
      </c>
      <c r="G128" t="s">
        <v>20</v>
      </c>
      <c r="H128" t="s">
        <v>20</v>
      </c>
      <c r="I128" t="s">
        <v>20</v>
      </c>
      <c r="J128" t="s">
        <v>20</v>
      </c>
      <c r="K128" t="s">
        <v>20</v>
      </c>
      <c r="L128" t="s">
        <v>20</v>
      </c>
      <c r="M128" t="s">
        <v>20</v>
      </c>
      <c r="N128" t="s">
        <v>21</v>
      </c>
      <c r="O128" t="s">
        <v>2302</v>
      </c>
      <c r="P128" t="s">
        <v>2302</v>
      </c>
      <c r="Q128" t="s">
        <v>2302</v>
      </c>
      <c r="R128" t="s">
        <v>2302</v>
      </c>
      <c r="S128" s="11">
        <v>45585</v>
      </c>
      <c r="W128">
        <v>-9999</v>
      </c>
      <c r="X128" t="s">
        <v>20</v>
      </c>
      <c r="Z128" t="s">
        <v>20</v>
      </c>
      <c r="AB128">
        <v>0</v>
      </c>
      <c r="AC128">
        <v>0</v>
      </c>
      <c r="AE128" t="s">
        <v>3187</v>
      </c>
      <c r="AF128" t="s">
        <v>1627</v>
      </c>
      <c r="AG128" t="s">
        <v>20</v>
      </c>
      <c r="AH128" s="11"/>
      <c r="AI128" t="s">
        <v>20</v>
      </c>
      <c r="AJ128" t="s">
        <v>20</v>
      </c>
      <c r="AK128" t="s">
        <v>20</v>
      </c>
      <c r="AN128"/>
      <c r="AO128"/>
      <c r="AP128"/>
      <c r="AQ128"/>
      <c r="AR128"/>
    </row>
    <row r="129" spans="1:44" x14ac:dyDescent="0.3">
      <c r="A129" t="s">
        <v>1735</v>
      </c>
      <c r="B129" t="s">
        <v>18</v>
      </c>
      <c r="C129" t="s">
        <v>3269</v>
      </c>
      <c r="D129" t="s">
        <v>1736</v>
      </c>
      <c r="E129" t="s">
        <v>20</v>
      </c>
      <c r="F129" t="s">
        <v>20</v>
      </c>
      <c r="G129" t="s">
        <v>20</v>
      </c>
      <c r="H129" t="s">
        <v>20</v>
      </c>
      <c r="I129" t="s">
        <v>20</v>
      </c>
      <c r="J129" t="s">
        <v>20</v>
      </c>
      <c r="K129" t="s">
        <v>20</v>
      </c>
      <c r="L129" t="s">
        <v>20</v>
      </c>
      <c r="M129" t="s">
        <v>20</v>
      </c>
      <c r="N129" t="s">
        <v>21</v>
      </c>
      <c r="O129" t="s">
        <v>2302</v>
      </c>
      <c r="P129" t="s">
        <v>2302</v>
      </c>
      <c r="Q129" t="s">
        <v>2302</v>
      </c>
      <c r="R129" t="s">
        <v>2302</v>
      </c>
      <c r="S129" s="11">
        <v>45605</v>
      </c>
      <c r="W129">
        <v>-9999</v>
      </c>
      <c r="X129" t="s">
        <v>20</v>
      </c>
      <c r="Z129" t="s">
        <v>20</v>
      </c>
      <c r="AB129">
        <v>0</v>
      </c>
      <c r="AC129">
        <v>0</v>
      </c>
      <c r="AE129" t="s">
        <v>3188</v>
      </c>
      <c r="AF129" t="s">
        <v>1734</v>
      </c>
      <c r="AG129" t="s">
        <v>20</v>
      </c>
      <c r="AH129" s="11"/>
      <c r="AI129" t="s">
        <v>20</v>
      </c>
      <c r="AJ129" t="s">
        <v>20</v>
      </c>
      <c r="AK129" t="s">
        <v>20</v>
      </c>
      <c r="AN129"/>
      <c r="AO129"/>
      <c r="AP129"/>
      <c r="AQ129"/>
      <c r="AR129"/>
    </row>
    <row r="130" spans="1:44" x14ac:dyDescent="0.3">
      <c r="A130" t="s">
        <v>1740</v>
      </c>
      <c r="B130" t="s">
        <v>18</v>
      </c>
      <c r="C130" t="s">
        <v>3269</v>
      </c>
      <c r="D130" t="s">
        <v>20</v>
      </c>
      <c r="E130" t="s">
        <v>20</v>
      </c>
      <c r="F130" t="s">
        <v>20</v>
      </c>
      <c r="G130" t="s">
        <v>20</v>
      </c>
      <c r="H130" t="s">
        <v>20</v>
      </c>
      <c r="I130" t="s">
        <v>20</v>
      </c>
      <c r="J130" t="s">
        <v>20</v>
      </c>
      <c r="K130" t="s">
        <v>20</v>
      </c>
      <c r="L130" t="s">
        <v>20</v>
      </c>
      <c r="M130" t="s">
        <v>20</v>
      </c>
      <c r="N130" t="s">
        <v>21</v>
      </c>
      <c r="O130" t="s">
        <v>2302</v>
      </c>
      <c r="P130" t="s">
        <v>2302</v>
      </c>
      <c r="Q130" t="s">
        <v>2302</v>
      </c>
      <c r="R130" t="s">
        <v>2302</v>
      </c>
      <c r="S130" s="11">
        <v>45611</v>
      </c>
      <c r="W130">
        <v>-9999</v>
      </c>
      <c r="X130" t="s">
        <v>20</v>
      </c>
      <c r="Z130" t="s">
        <v>20</v>
      </c>
      <c r="AB130">
        <v>0</v>
      </c>
      <c r="AC130">
        <v>0</v>
      </c>
      <c r="AE130" t="s">
        <v>3188</v>
      </c>
      <c r="AF130" t="s">
        <v>1739</v>
      </c>
      <c r="AG130" t="s">
        <v>20</v>
      </c>
      <c r="AH130" s="11"/>
      <c r="AI130" t="s">
        <v>20</v>
      </c>
      <c r="AJ130" t="s">
        <v>20</v>
      </c>
      <c r="AK130" t="s">
        <v>20</v>
      </c>
      <c r="AN130"/>
      <c r="AO130"/>
      <c r="AP130"/>
      <c r="AQ130"/>
      <c r="AR130"/>
    </row>
    <row r="131" spans="1:44" x14ac:dyDescent="0.3">
      <c r="A131" t="s">
        <v>1746</v>
      </c>
      <c r="B131" t="s">
        <v>18</v>
      </c>
      <c r="C131" t="s">
        <v>3269</v>
      </c>
      <c r="D131" t="s">
        <v>20</v>
      </c>
      <c r="E131" t="s">
        <v>20</v>
      </c>
      <c r="F131" t="s">
        <v>20</v>
      </c>
      <c r="G131" t="s">
        <v>20</v>
      </c>
      <c r="H131" t="s">
        <v>20</v>
      </c>
      <c r="I131" t="s">
        <v>20</v>
      </c>
      <c r="J131" t="s">
        <v>20</v>
      </c>
      <c r="K131" t="s">
        <v>20</v>
      </c>
      <c r="L131" t="s">
        <v>20</v>
      </c>
      <c r="M131" t="s">
        <v>20</v>
      </c>
      <c r="N131" t="s">
        <v>21</v>
      </c>
      <c r="O131" t="s">
        <v>2302</v>
      </c>
      <c r="P131" t="s">
        <v>2302</v>
      </c>
      <c r="Q131" t="s">
        <v>2302</v>
      </c>
      <c r="R131" t="s">
        <v>2302</v>
      </c>
      <c r="S131" s="11">
        <v>45630</v>
      </c>
      <c r="T131">
        <v>0</v>
      </c>
      <c r="U131">
        <v>0</v>
      </c>
      <c r="W131">
        <v>-9999</v>
      </c>
      <c r="X131" t="s">
        <v>20</v>
      </c>
      <c r="Z131" t="s">
        <v>20</v>
      </c>
      <c r="AB131">
        <v>0</v>
      </c>
      <c r="AC131">
        <v>0</v>
      </c>
      <c r="AE131" t="s">
        <v>3190</v>
      </c>
      <c r="AF131" t="s">
        <v>1745</v>
      </c>
      <c r="AG131" t="s">
        <v>20</v>
      </c>
      <c r="AH131" s="11"/>
      <c r="AI131" t="s">
        <v>20</v>
      </c>
      <c r="AJ131" t="s">
        <v>20</v>
      </c>
      <c r="AK131" t="s">
        <v>20</v>
      </c>
      <c r="AN131"/>
      <c r="AO131"/>
      <c r="AP131"/>
      <c r="AQ131"/>
      <c r="AR131"/>
    </row>
    <row r="132" spans="1:44" x14ac:dyDescent="0.3">
      <c r="A132" t="s">
        <v>1756</v>
      </c>
      <c r="B132" t="s">
        <v>18</v>
      </c>
      <c r="C132" t="s">
        <v>3269</v>
      </c>
      <c r="D132" t="s">
        <v>1645</v>
      </c>
      <c r="E132" t="s">
        <v>20</v>
      </c>
      <c r="F132" t="s">
        <v>20</v>
      </c>
      <c r="G132" t="s">
        <v>20</v>
      </c>
      <c r="H132" t="s">
        <v>20</v>
      </c>
      <c r="I132" t="s">
        <v>20</v>
      </c>
      <c r="J132" t="s">
        <v>20</v>
      </c>
      <c r="K132" t="s">
        <v>20</v>
      </c>
      <c r="L132" t="s">
        <v>20</v>
      </c>
      <c r="M132" t="s">
        <v>20</v>
      </c>
      <c r="N132" t="s">
        <v>21</v>
      </c>
      <c r="O132" t="s">
        <v>2302</v>
      </c>
      <c r="P132" t="s">
        <v>2302</v>
      </c>
      <c r="Q132" t="s">
        <v>2302</v>
      </c>
      <c r="R132" t="s">
        <v>2302</v>
      </c>
      <c r="S132" s="11">
        <v>45630</v>
      </c>
      <c r="T132">
        <v>0</v>
      </c>
      <c r="U132">
        <v>0</v>
      </c>
      <c r="W132">
        <v>-9999</v>
      </c>
      <c r="X132" t="s">
        <v>20</v>
      </c>
      <c r="Z132" t="s">
        <v>20</v>
      </c>
      <c r="AB132">
        <v>0</v>
      </c>
      <c r="AC132">
        <v>0</v>
      </c>
      <c r="AE132" t="s">
        <v>3190</v>
      </c>
      <c r="AF132" t="s">
        <v>1749</v>
      </c>
      <c r="AG132" t="s">
        <v>20</v>
      </c>
      <c r="AH132" s="11"/>
      <c r="AI132" t="s">
        <v>20</v>
      </c>
      <c r="AJ132" t="s">
        <v>20</v>
      </c>
      <c r="AK132" t="s">
        <v>20</v>
      </c>
      <c r="AN132"/>
      <c r="AO132"/>
      <c r="AP132"/>
      <c r="AQ132"/>
      <c r="AR132"/>
    </row>
    <row r="133" spans="1:44" x14ac:dyDescent="0.3">
      <c r="A133" t="s">
        <v>1836</v>
      </c>
      <c r="B133" t="s">
        <v>18</v>
      </c>
      <c r="C133" t="s">
        <v>3269</v>
      </c>
      <c r="D133" t="s">
        <v>1837</v>
      </c>
      <c r="E133" t="s">
        <v>20</v>
      </c>
      <c r="F133" t="s">
        <v>20</v>
      </c>
      <c r="G133" t="s">
        <v>20</v>
      </c>
      <c r="H133" t="s">
        <v>20</v>
      </c>
      <c r="I133" t="s">
        <v>20</v>
      </c>
      <c r="J133" t="s">
        <v>20</v>
      </c>
      <c r="K133" t="s">
        <v>20</v>
      </c>
      <c r="L133" t="s">
        <v>20</v>
      </c>
      <c r="M133" t="s">
        <v>20</v>
      </c>
      <c r="N133" t="s">
        <v>21</v>
      </c>
      <c r="O133" t="s">
        <v>2302</v>
      </c>
      <c r="P133" t="s">
        <v>2302</v>
      </c>
      <c r="Q133" t="s">
        <v>2302</v>
      </c>
      <c r="R133" t="s">
        <v>2302</v>
      </c>
      <c r="S133" s="11">
        <v>45618</v>
      </c>
      <c r="W133">
        <v>-9999</v>
      </c>
      <c r="X133" t="s">
        <v>20</v>
      </c>
      <c r="Z133" t="s">
        <v>20</v>
      </c>
      <c r="AB133">
        <v>0</v>
      </c>
      <c r="AC133">
        <v>0</v>
      </c>
      <c r="AE133" t="s">
        <v>3219</v>
      </c>
      <c r="AF133" t="s">
        <v>1835</v>
      </c>
      <c r="AG133" t="s">
        <v>20</v>
      </c>
      <c r="AH133" s="11"/>
      <c r="AI133" t="s">
        <v>20</v>
      </c>
      <c r="AJ133" t="s">
        <v>20</v>
      </c>
      <c r="AK133" t="s">
        <v>20</v>
      </c>
      <c r="AN133"/>
      <c r="AO133"/>
      <c r="AP133"/>
      <c r="AQ133"/>
      <c r="AR133"/>
    </row>
    <row r="134" spans="1:44" x14ac:dyDescent="0.3">
      <c r="A134" t="s">
        <v>2774</v>
      </c>
      <c r="B134" t="s">
        <v>219</v>
      </c>
      <c r="C134" t="s">
        <v>3270</v>
      </c>
      <c r="D134" t="s">
        <v>2740</v>
      </c>
      <c r="E134" t="s">
        <v>20</v>
      </c>
      <c r="F134" t="s">
        <v>237</v>
      </c>
      <c r="G134" t="s">
        <v>20</v>
      </c>
      <c r="H134" t="s">
        <v>20</v>
      </c>
      <c r="I134" t="s">
        <v>20</v>
      </c>
      <c r="J134" t="s">
        <v>20</v>
      </c>
      <c r="K134" t="s">
        <v>229</v>
      </c>
      <c r="L134" t="s">
        <v>2984</v>
      </c>
      <c r="M134" t="s">
        <v>20</v>
      </c>
      <c r="N134" t="s">
        <v>222</v>
      </c>
      <c r="O134" t="s">
        <v>2295</v>
      </c>
      <c r="P134" t="s">
        <v>20</v>
      </c>
      <c r="Q134" t="s">
        <v>20</v>
      </c>
      <c r="R134" t="s">
        <v>2301</v>
      </c>
      <c r="S134" s="11">
        <v>45752</v>
      </c>
      <c r="T134">
        <v>0</v>
      </c>
      <c r="U134">
        <v>0</v>
      </c>
      <c r="W134">
        <v>9</v>
      </c>
      <c r="X134" t="s">
        <v>3258</v>
      </c>
      <c r="Y134">
        <v>0</v>
      </c>
      <c r="Z134" t="s">
        <v>3256</v>
      </c>
      <c r="AA134">
        <v>0</v>
      </c>
      <c r="AB134">
        <v>0</v>
      </c>
      <c r="AC134">
        <v>0</v>
      </c>
      <c r="AE134" t="s">
        <v>3048</v>
      </c>
      <c r="AF134" t="s">
        <v>2489</v>
      </c>
      <c r="AG134" t="s">
        <v>2984</v>
      </c>
      <c r="AH134" s="11">
        <v>45737</v>
      </c>
      <c r="AI134" t="s">
        <v>20</v>
      </c>
      <c r="AJ134" t="s">
        <v>3501</v>
      </c>
      <c r="AK134" t="s">
        <v>20</v>
      </c>
      <c r="AN134"/>
      <c r="AO134"/>
      <c r="AP134"/>
      <c r="AQ134"/>
      <c r="AR134"/>
    </row>
    <row r="135" spans="1:44" x14ac:dyDescent="0.3">
      <c r="A135" t="s">
        <v>2785</v>
      </c>
      <c r="B135" t="s">
        <v>220</v>
      </c>
      <c r="C135" t="s">
        <v>3371</v>
      </c>
      <c r="D135" t="s">
        <v>480</v>
      </c>
      <c r="E135" t="s">
        <v>20</v>
      </c>
      <c r="F135" t="s">
        <v>237</v>
      </c>
      <c r="G135" t="s">
        <v>20</v>
      </c>
      <c r="H135" t="s">
        <v>20</v>
      </c>
      <c r="I135" t="s">
        <v>20</v>
      </c>
      <c r="J135" t="s">
        <v>481</v>
      </c>
      <c r="K135" t="s">
        <v>243</v>
      </c>
      <c r="L135" t="s">
        <v>2325</v>
      </c>
      <c r="M135" t="s">
        <v>20</v>
      </c>
      <c r="N135" t="s">
        <v>222</v>
      </c>
      <c r="O135" t="s">
        <v>2295</v>
      </c>
      <c r="P135" t="s">
        <v>20</v>
      </c>
      <c r="Q135" t="s">
        <v>20</v>
      </c>
      <c r="R135" t="s">
        <v>2301</v>
      </c>
      <c r="S135" s="11">
        <v>45769</v>
      </c>
      <c r="T135">
        <v>0</v>
      </c>
      <c r="U135">
        <v>0</v>
      </c>
      <c r="V135">
        <v>1</v>
      </c>
      <c r="W135">
        <v>26</v>
      </c>
      <c r="X135" t="s">
        <v>3258</v>
      </c>
      <c r="Z135" t="s">
        <v>20</v>
      </c>
      <c r="AA135">
        <v>0</v>
      </c>
      <c r="AB135">
        <v>0</v>
      </c>
      <c r="AC135">
        <v>0</v>
      </c>
      <c r="AE135" t="s">
        <v>3059</v>
      </c>
      <c r="AF135" t="s">
        <v>2775</v>
      </c>
      <c r="AG135" t="s">
        <v>2325</v>
      </c>
      <c r="AH135" s="11">
        <v>45735</v>
      </c>
      <c r="AI135" t="s">
        <v>20</v>
      </c>
      <c r="AJ135" t="s">
        <v>3608</v>
      </c>
      <c r="AK135" t="s">
        <v>2295</v>
      </c>
      <c r="AN135"/>
      <c r="AO135"/>
      <c r="AP135"/>
      <c r="AQ135"/>
      <c r="AR135"/>
    </row>
    <row r="136" spans="1:44" x14ac:dyDescent="0.3">
      <c r="A136" t="s">
        <v>2585</v>
      </c>
      <c r="B136" t="s">
        <v>220</v>
      </c>
      <c r="C136" t="s">
        <v>559</v>
      </c>
      <c r="D136" t="s">
        <v>258</v>
      </c>
      <c r="E136" t="s">
        <v>20</v>
      </c>
      <c r="F136" t="s">
        <v>252</v>
      </c>
      <c r="G136" t="s">
        <v>20</v>
      </c>
      <c r="H136" t="s">
        <v>20</v>
      </c>
      <c r="I136" t="s">
        <v>20</v>
      </c>
      <c r="J136" t="s">
        <v>2586</v>
      </c>
      <c r="K136" t="s">
        <v>243</v>
      </c>
      <c r="L136" t="s">
        <v>2325</v>
      </c>
      <c r="M136" t="s">
        <v>20</v>
      </c>
      <c r="N136" t="s">
        <v>222</v>
      </c>
      <c r="O136" t="s">
        <v>2295</v>
      </c>
      <c r="P136" t="s">
        <v>20</v>
      </c>
      <c r="Q136" t="s">
        <v>20</v>
      </c>
      <c r="R136" t="s">
        <v>2301</v>
      </c>
      <c r="S136" s="11">
        <v>45749</v>
      </c>
      <c r="T136">
        <v>0</v>
      </c>
      <c r="U136">
        <v>0</v>
      </c>
      <c r="V136">
        <v>4</v>
      </c>
      <c r="W136">
        <v>6</v>
      </c>
      <c r="X136" t="s">
        <v>3258</v>
      </c>
      <c r="Z136" t="s">
        <v>20</v>
      </c>
      <c r="AA136">
        <v>0</v>
      </c>
      <c r="AB136">
        <v>0</v>
      </c>
      <c r="AC136">
        <v>0</v>
      </c>
      <c r="AE136" t="s">
        <v>3073</v>
      </c>
      <c r="AF136" t="s">
        <v>2577</v>
      </c>
      <c r="AG136" t="s">
        <v>2325</v>
      </c>
      <c r="AH136" s="11">
        <v>45735</v>
      </c>
      <c r="AI136" t="s">
        <v>20</v>
      </c>
      <c r="AJ136" t="s">
        <v>3658</v>
      </c>
      <c r="AK136" t="s">
        <v>2295</v>
      </c>
      <c r="AN136"/>
      <c r="AO136"/>
      <c r="AP136"/>
      <c r="AQ136"/>
      <c r="AR136"/>
    </row>
    <row r="137" spans="1:44" x14ac:dyDescent="0.3">
      <c r="A137" t="s">
        <v>2589</v>
      </c>
      <c r="B137" t="s">
        <v>220</v>
      </c>
      <c r="C137" t="s">
        <v>570</v>
      </c>
      <c r="D137" t="s">
        <v>258</v>
      </c>
      <c r="E137" t="s">
        <v>20</v>
      </c>
      <c r="F137" t="s">
        <v>237</v>
      </c>
      <c r="G137" t="s">
        <v>20</v>
      </c>
      <c r="H137" t="s">
        <v>20</v>
      </c>
      <c r="I137" t="s">
        <v>20</v>
      </c>
      <c r="J137" t="s">
        <v>2590</v>
      </c>
      <c r="K137" t="s">
        <v>243</v>
      </c>
      <c r="L137" t="s">
        <v>2325</v>
      </c>
      <c r="M137" t="s">
        <v>20</v>
      </c>
      <c r="N137" t="s">
        <v>222</v>
      </c>
      <c r="O137" t="s">
        <v>2295</v>
      </c>
      <c r="P137" t="s">
        <v>20</v>
      </c>
      <c r="Q137" t="s">
        <v>20</v>
      </c>
      <c r="R137" t="s">
        <v>2301</v>
      </c>
      <c r="S137" s="11">
        <v>45749</v>
      </c>
      <c r="T137">
        <v>0</v>
      </c>
      <c r="U137">
        <v>0</v>
      </c>
      <c r="V137">
        <v>1</v>
      </c>
      <c r="W137">
        <v>6</v>
      </c>
      <c r="X137" t="s">
        <v>3258</v>
      </c>
      <c r="Z137" t="s">
        <v>20</v>
      </c>
      <c r="AA137">
        <v>0</v>
      </c>
      <c r="AB137">
        <v>0</v>
      </c>
      <c r="AC137">
        <v>0</v>
      </c>
      <c r="AE137" t="s">
        <v>3073</v>
      </c>
      <c r="AF137" t="s">
        <v>2577</v>
      </c>
      <c r="AG137" t="s">
        <v>2325</v>
      </c>
      <c r="AH137" s="11">
        <v>45735</v>
      </c>
      <c r="AI137" t="s">
        <v>20</v>
      </c>
      <c r="AJ137" t="s">
        <v>3658</v>
      </c>
      <c r="AK137" t="s">
        <v>2295</v>
      </c>
      <c r="AN137"/>
      <c r="AO137"/>
      <c r="AP137"/>
      <c r="AQ137"/>
      <c r="AR137"/>
    </row>
    <row r="138" spans="1:44" x14ac:dyDescent="0.3">
      <c r="A138" t="s">
        <v>2600</v>
      </c>
      <c r="B138" t="s">
        <v>220</v>
      </c>
      <c r="C138" t="s">
        <v>2601</v>
      </c>
      <c r="D138" t="s">
        <v>258</v>
      </c>
      <c r="E138" t="s">
        <v>20</v>
      </c>
      <c r="F138" t="s">
        <v>241</v>
      </c>
      <c r="G138" t="s">
        <v>20</v>
      </c>
      <c r="H138" t="s">
        <v>20</v>
      </c>
      <c r="I138" t="s">
        <v>20</v>
      </c>
      <c r="J138" t="s">
        <v>2586</v>
      </c>
      <c r="K138" t="s">
        <v>243</v>
      </c>
      <c r="L138" t="s">
        <v>2325</v>
      </c>
      <c r="M138" t="s">
        <v>20</v>
      </c>
      <c r="N138" t="s">
        <v>222</v>
      </c>
      <c r="O138" t="s">
        <v>2295</v>
      </c>
      <c r="P138" t="s">
        <v>20</v>
      </c>
      <c r="Q138" t="s">
        <v>20</v>
      </c>
      <c r="R138" t="s">
        <v>2301</v>
      </c>
      <c r="S138" s="11">
        <v>45749</v>
      </c>
      <c r="T138">
        <v>0</v>
      </c>
      <c r="U138">
        <v>0</v>
      </c>
      <c r="V138">
        <v>2</v>
      </c>
      <c r="W138">
        <v>6</v>
      </c>
      <c r="X138" t="s">
        <v>3258</v>
      </c>
      <c r="Z138" t="s">
        <v>20</v>
      </c>
      <c r="AA138">
        <v>0</v>
      </c>
      <c r="AB138">
        <v>0</v>
      </c>
      <c r="AC138">
        <v>0</v>
      </c>
      <c r="AE138" t="s">
        <v>3073</v>
      </c>
      <c r="AF138" t="s">
        <v>2577</v>
      </c>
      <c r="AG138" t="s">
        <v>2325</v>
      </c>
      <c r="AH138" s="11">
        <v>45735</v>
      </c>
      <c r="AI138" t="s">
        <v>20</v>
      </c>
      <c r="AJ138" t="s">
        <v>3658</v>
      </c>
      <c r="AK138" t="s">
        <v>2295</v>
      </c>
      <c r="AN138"/>
      <c r="AO138"/>
      <c r="AP138"/>
      <c r="AQ138"/>
      <c r="AR138"/>
    </row>
    <row r="139" spans="1:44" x14ac:dyDescent="0.3">
      <c r="A139" t="s">
        <v>2573</v>
      </c>
      <c r="B139" t="s">
        <v>220</v>
      </c>
      <c r="C139" t="s">
        <v>666</v>
      </c>
      <c r="D139" t="s">
        <v>2574</v>
      </c>
      <c r="E139" t="s">
        <v>20</v>
      </c>
      <c r="F139" t="s">
        <v>237</v>
      </c>
      <c r="G139" t="s">
        <v>20</v>
      </c>
      <c r="H139" t="s">
        <v>20</v>
      </c>
      <c r="I139" t="s">
        <v>20</v>
      </c>
      <c r="J139" t="s">
        <v>2575</v>
      </c>
      <c r="K139" t="s">
        <v>229</v>
      </c>
      <c r="L139" t="s">
        <v>2323</v>
      </c>
      <c r="M139" t="s">
        <v>20</v>
      </c>
      <c r="N139" t="s">
        <v>222</v>
      </c>
      <c r="O139" t="s">
        <v>2295</v>
      </c>
      <c r="P139" t="s">
        <v>20</v>
      </c>
      <c r="Q139" t="s">
        <v>20</v>
      </c>
      <c r="R139" t="s">
        <v>2301</v>
      </c>
      <c r="S139" s="11">
        <v>45768</v>
      </c>
      <c r="T139">
        <v>0</v>
      </c>
      <c r="U139">
        <v>0</v>
      </c>
      <c r="V139">
        <v>1</v>
      </c>
      <c r="W139">
        <v>25</v>
      </c>
      <c r="X139" t="s">
        <v>3258</v>
      </c>
      <c r="Z139" t="s">
        <v>20</v>
      </c>
      <c r="AA139">
        <v>0</v>
      </c>
      <c r="AB139">
        <v>0</v>
      </c>
      <c r="AC139">
        <v>0</v>
      </c>
      <c r="AE139" t="s">
        <v>3167</v>
      </c>
      <c r="AF139" t="s">
        <v>1331</v>
      </c>
      <c r="AG139" t="s">
        <v>2323</v>
      </c>
      <c r="AH139" s="11">
        <v>45733</v>
      </c>
      <c r="AI139" t="s">
        <v>20</v>
      </c>
      <c r="AJ139" t="s">
        <v>3660</v>
      </c>
      <c r="AK139" t="s">
        <v>2295</v>
      </c>
      <c r="AN139"/>
      <c r="AO139"/>
      <c r="AP139"/>
      <c r="AQ139"/>
      <c r="AR139"/>
    </row>
    <row r="140" spans="1:44" x14ac:dyDescent="0.3">
      <c r="A140" t="s">
        <v>1407</v>
      </c>
      <c r="B140" t="s">
        <v>220</v>
      </c>
      <c r="C140" t="s">
        <v>259</v>
      </c>
      <c r="D140" t="s">
        <v>1408</v>
      </c>
      <c r="E140" t="s">
        <v>20</v>
      </c>
      <c r="F140" t="s">
        <v>680</v>
      </c>
      <c r="G140" t="s">
        <v>20</v>
      </c>
      <c r="H140" t="s">
        <v>20</v>
      </c>
      <c r="I140" t="s">
        <v>20</v>
      </c>
      <c r="J140" t="s">
        <v>1409</v>
      </c>
      <c r="K140" t="s">
        <v>243</v>
      </c>
      <c r="L140" t="s">
        <v>1401</v>
      </c>
      <c r="M140" t="s">
        <v>20</v>
      </c>
      <c r="N140" t="s">
        <v>222</v>
      </c>
      <c r="O140" t="s">
        <v>2295</v>
      </c>
      <c r="P140" t="s">
        <v>20</v>
      </c>
      <c r="Q140" t="s">
        <v>20</v>
      </c>
      <c r="R140" t="s">
        <v>2301</v>
      </c>
      <c r="S140" s="11">
        <v>45706</v>
      </c>
      <c r="T140">
        <v>0</v>
      </c>
      <c r="U140">
        <v>0</v>
      </c>
      <c r="V140">
        <v>3</v>
      </c>
      <c r="W140">
        <v>-37</v>
      </c>
      <c r="X140" t="s">
        <v>3258</v>
      </c>
      <c r="Z140" t="s">
        <v>20</v>
      </c>
      <c r="AA140">
        <v>0</v>
      </c>
      <c r="AB140">
        <v>0</v>
      </c>
      <c r="AC140">
        <v>0</v>
      </c>
      <c r="AE140" t="s">
        <v>3058</v>
      </c>
      <c r="AF140" t="s">
        <v>1359</v>
      </c>
      <c r="AG140" t="s">
        <v>1401</v>
      </c>
      <c r="AH140" s="11">
        <v>45700</v>
      </c>
      <c r="AI140" t="s">
        <v>20</v>
      </c>
      <c r="AJ140" t="s">
        <v>3661</v>
      </c>
      <c r="AK140" t="s">
        <v>2295</v>
      </c>
      <c r="AN140"/>
      <c r="AO140"/>
      <c r="AP140"/>
      <c r="AQ140"/>
      <c r="AR140"/>
    </row>
    <row r="141" spans="1:44" x14ac:dyDescent="0.3">
      <c r="A141" t="s">
        <v>1416</v>
      </c>
      <c r="B141" t="s">
        <v>220</v>
      </c>
      <c r="C141" t="s">
        <v>261</v>
      </c>
      <c r="D141" t="s">
        <v>1417</v>
      </c>
      <c r="E141" t="s">
        <v>20</v>
      </c>
      <c r="F141" t="s">
        <v>237</v>
      </c>
      <c r="G141" t="s">
        <v>20</v>
      </c>
      <c r="H141" t="s">
        <v>20</v>
      </c>
      <c r="I141" t="s">
        <v>20</v>
      </c>
      <c r="J141" t="s">
        <v>1418</v>
      </c>
      <c r="K141" t="s">
        <v>243</v>
      </c>
      <c r="L141" t="s">
        <v>327</v>
      </c>
      <c r="M141" t="s">
        <v>20</v>
      </c>
      <c r="N141" t="s">
        <v>222</v>
      </c>
      <c r="O141" t="s">
        <v>2295</v>
      </c>
      <c r="P141" t="s">
        <v>20</v>
      </c>
      <c r="Q141" t="s">
        <v>20</v>
      </c>
      <c r="R141" t="s">
        <v>2301</v>
      </c>
      <c r="S141" s="11">
        <v>45706</v>
      </c>
      <c r="T141">
        <v>0</v>
      </c>
      <c r="U141">
        <v>0</v>
      </c>
      <c r="V141">
        <v>1</v>
      </c>
      <c r="W141">
        <v>-37</v>
      </c>
      <c r="X141" t="s">
        <v>3258</v>
      </c>
      <c r="Z141" t="s">
        <v>20</v>
      </c>
      <c r="AA141">
        <v>0</v>
      </c>
      <c r="AB141">
        <v>0</v>
      </c>
      <c r="AC141">
        <v>0</v>
      </c>
      <c r="AE141" t="s">
        <v>3058</v>
      </c>
      <c r="AF141" t="s">
        <v>1359</v>
      </c>
      <c r="AG141" t="s">
        <v>327</v>
      </c>
      <c r="AH141" s="11">
        <v>45702</v>
      </c>
      <c r="AI141" t="s">
        <v>20</v>
      </c>
      <c r="AJ141" t="s">
        <v>3661</v>
      </c>
      <c r="AK141" t="s">
        <v>2295</v>
      </c>
      <c r="AN141"/>
      <c r="AO141"/>
      <c r="AP141"/>
      <c r="AQ141"/>
      <c r="AR141"/>
    </row>
    <row r="142" spans="1:44" x14ac:dyDescent="0.3">
      <c r="A142" t="s">
        <v>1439</v>
      </c>
      <c r="B142" t="s">
        <v>220</v>
      </c>
      <c r="C142" t="s">
        <v>815</v>
      </c>
      <c r="D142" t="s">
        <v>1440</v>
      </c>
      <c r="E142" t="s">
        <v>20</v>
      </c>
      <c r="F142" t="s">
        <v>241</v>
      </c>
      <c r="G142" t="s">
        <v>20</v>
      </c>
      <c r="H142" t="s">
        <v>20</v>
      </c>
      <c r="I142" t="s">
        <v>20</v>
      </c>
      <c r="J142" t="s">
        <v>1441</v>
      </c>
      <c r="K142" t="s">
        <v>229</v>
      </c>
      <c r="L142" t="s">
        <v>327</v>
      </c>
      <c r="M142" t="s">
        <v>20</v>
      </c>
      <c r="N142" t="s">
        <v>222</v>
      </c>
      <c r="O142" t="s">
        <v>2295</v>
      </c>
      <c r="P142" t="s">
        <v>20</v>
      </c>
      <c r="Q142" t="s">
        <v>20</v>
      </c>
      <c r="R142" t="s">
        <v>2301</v>
      </c>
      <c r="S142" s="11">
        <v>45706</v>
      </c>
      <c r="T142">
        <v>0</v>
      </c>
      <c r="U142">
        <v>0</v>
      </c>
      <c r="V142">
        <v>2</v>
      </c>
      <c r="W142">
        <v>-37</v>
      </c>
      <c r="X142" t="s">
        <v>3258</v>
      </c>
      <c r="Z142" t="s">
        <v>20</v>
      </c>
      <c r="AA142">
        <v>0</v>
      </c>
      <c r="AB142">
        <v>0</v>
      </c>
      <c r="AC142">
        <v>0</v>
      </c>
      <c r="AE142" t="s">
        <v>3058</v>
      </c>
      <c r="AF142" t="s">
        <v>1359</v>
      </c>
      <c r="AG142" t="s">
        <v>327</v>
      </c>
      <c r="AH142" s="11">
        <v>45702</v>
      </c>
      <c r="AI142" t="s">
        <v>20</v>
      </c>
      <c r="AJ142" t="s">
        <v>3661</v>
      </c>
      <c r="AK142" t="s">
        <v>2295</v>
      </c>
      <c r="AN142"/>
      <c r="AO142"/>
      <c r="AP142"/>
      <c r="AQ142"/>
      <c r="AR142"/>
    </row>
    <row r="143" spans="1:44" x14ac:dyDescent="0.3">
      <c r="A143" t="s">
        <v>1475</v>
      </c>
      <c r="B143" t="s">
        <v>220</v>
      </c>
      <c r="C143" t="s">
        <v>355</v>
      </c>
      <c r="D143" t="s">
        <v>1473</v>
      </c>
      <c r="E143" t="s">
        <v>20</v>
      </c>
      <c r="F143" t="s">
        <v>241</v>
      </c>
      <c r="G143" t="s">
        <v>20</v>
      </c>
      <c r="H143" t="s">
        <v>20</v>
      </c>
      <c r="I143" t="s">
        <v>20</v>
      </c>
      <c r="J143" t="s">
        <v>1476</v>
      </c>
      <c r="K143" t="s">
        <v>243</v>
      </c>
      <c r="L143" t="s">
        <v>372</v>
      </c>
      <c r="M143" t="s">
        <v>20</v>
      </c>
      <c r="N143" t="s">
        <v>222</v>
      </c>
      <c r="O143" t="s">
        <v>2295</v>
      </c>
      <c r="P143" t="s">
        <v>20</v>
      </c>
      <c r="Q143" t="s">
        <v>20</v>
      </c>
      <c r="R143" t="s">
        <v>2301</v>
      </c>
      <c r="S143" s="11">
        <v>45706</v>
      </c>
      <c r="T143">
        <v>0</v>
      </c>
      <c r="U143">
        <v>0</v>
      </c>
      <c r="V143">
        <v>2</v>
      </c>
      <c r="W143">
        <v>-37</v>
      </c>
      <c r="X143" t="s">
        <v>3258</v>
      </c>
      <c r="Z143" t="s">
        <v>20</v>
      </c>
      <c r="AA143">
        <v>0</v>
      </c>
      <c r="AB143">
        <v>0</v>
      </c>
      <c r="AC143">
        <v>0</v>
      </c>
      <c r="AE143" t="s">
        <v>3058</v>
      </c>
      <c r="AF143" t="s">
        <v>1359</v>
      </c>
      <c r="AG143" t="s">
        <v>372</v>
      </c>
      <c r="AH143" s="11">
        <v>45726</v>
      </c>
      <c r="AI143" t="s">
        <v>20</v>
      </c>
      <c r="AJ143" t="s">
        <v>3661</v>
      </c>
      <c r="AK143" t="s">
        <v>2295</v>
      </c>
      <c r="AN143"/>
      <c r="AO143"/>
      <c r="AP143"/>
      <c r="AQ143"/>
      <c r="AR143"/>
    </row>
    <row r="144" spans="1:44" x14ac:dyDescent="0.3">
      <c r="A144" t="s">
        <v>2794</v>
      </c>
      <c r="B144" t="s">
        <v>220</v>
      </c>
      <c r="C144" t="s">
        <v>3384</v>
      </c>
      <c r="D144" t="s">
        <v>468</v>
      </c>
      <c r="E144" t="s">
        <v>20</v>
      </c>
      <c r="F144" t="s">
        <v>237</v>
      </c>
      <c r="G144" t="s">
        <v>20</v>
      </c>
      <c r="H144" t="s">
        <v>20</v>
      </c>
      <c r="I144" t="s">
        <v>20</v>
      </c>
      <c r="J144" t="s">
        <v>469</v>
      </c>
      <c r="K144" t="s">
        <v>243</v>
      </c>
      <c r="L144" t="s">
        <v>265</v>
      </c>
      <c r="M144" t="s">
        <v>1971</v>
      </c>
      <c r="N144" t="s">
        <v>222</v>
      </c>
      <c r="O144" t="s">
        <v>2295</v>
      </c>
      <c r="P144" t="s">
        <v>20</v>
      </c>
      <c r="Q144" t="s">
        <v>20</v>
      </c>
      <c r="R144" t="s">
        <v>2295</v>
      </c>
      <c r="S144" s="11">
        <v>45769</v>
      </c>
      <c r="T144">
        <v>0</v>
      </c>
      <c r="U144">
        <v>0</v>
      </c>
      <c r="V144">
        <v>1</v>
      </c>
      <c r="W144">
        <v>26</v>
      </c>
      <c r="X144" t="s">
        <v>2295</v>
      </c>
      <c r="Z144" t="s">
        <v>20</v>
      </c>
      <c r="AA144">
        <v>0.02</v>
      </c>
      <c r="AB144">
        <v>0.02</v>
      </c>
      <c r="AC144">
        <v>0</v>
      </c>
      <c r="AE144" t="s">
        <v>3059</v>
      </c>
      <c r="AF144" t="s">
        <v>2775</v>
      </c>
      <c r="AG144" t="s">
        <v>265</v>
      </c>
      <c r="AH144" s="11">
        <v>45714</v>
      </c>
      <c r="AI144" t="s">
        <v>20</v>
      </c>
      <c r="AJ144" t="s">
        <v>3608</v>
      </c>
      <c r="AK144" t="s">
        <v>2295</v>
      </c>
      <c r="AN144"/>
      <c r="AO144"/>
      <c r="AP144"/>
      <c r="AQ144"/>
      <c r="AR144"/>
    </row>
    <row r="145" spans="1:44" x14ac:dyDescent="0.3">
      <c r="A145" t="s">
        <v>2795</v>
      </c>
      <c r="B145" t="s">
        <v>220</v>
      </c>
      <c r="C145" t="s">
        <v>3385</v>
      </c>
      <c r="D145" t="s">
        <v>470</v>
      </c>
      <c r="E145" t="s">
        <v>20</v>
      </c>
      <c r="F145" t="s">
        <v>256</v>
      </c>
      <c r="G145" t="s">
        <v>20</v>
      </c>
      <c r="H145" t="s">
        <v>20</v>
      </c>
      <c r="I145" t="s">
        <v>20</v>
      </c>
      <c r="J145" t="s">
        <v>471</v>
      </c>
      <c r="K145" t="s">
        <v>243</v>
      </c>
      <c r="L145" t="s">
        <v>265</v>
      </c>
      <c r="M145" t="s">
        <v>2097</v>
      </c>
      <c r="N145" t="s">
        <v>222</v>
      </c>
      <c r="O145" t="s">
        <v>2295</v>
      </c>
      <c r="P145" t="s">
        <v>20</v>
      </c>
      <c r="Q145" t="s">
        <v>20</v>
      </c>
      <c r="R145" t="s">
        <v>2295</v>
      </c>
      <c r="S145" s="11">
        <v>45769</v>
      </c>
      <c r="T145">
        <v>0</v>
      </c>
      <c r="U145">
        <v>0</v>
      </c>
      <c r="V145">
        <v>6</v>
      </c>
      <c r="W145">
        <v>26</v>
      </c>
      <c r="X145" t="s">
        <v>2295</v>
      </c>
      <c r="Z145" t="s">
        <v>20</v>
      </c>
      <c r="AA145">
        <v>0.57999999999999996</v>
      </c>
      <c r="AB145">
        <v>3.48</v>
      </c>
      <c r="AC145">
        <v>0</v>
      </c>
      <c r="AE145" t="s">
        <v>3059</v>
      </c>
      <c r="AF145" t="s">
        <v>2775</v>
      </c>
      <c r="AG145" t="s">
        <v>265</v>
      </c>
      <c r="AH145" s="11">
        <v>45714</v>
      </c>
      <c r="AI145" t="s">
        <v>20</v>
      </c>
      <c r="AJ145" t="s">
        <v>3608</v>
      </c>
      <c r="AK145" t="s">
        <v>2295</v>
      </c>
      <c r="AN145"/>
      <c r="AO145"/>
      <c r="AP145"/>
      <c r="AQ145"/>
      <c r="AR145"/>
    </row>
    <row r="146" spans="1:44" x14ac:dyDescent="0.3">
      <c r="A146" t="s">
        <v>2796</v>
      </c>
      <c r="B146" t="s">
        <v>220</v>
      </c>
      <c r="C146" t="s">
        <v>3386</v>
      </c>
      <c r="D146" t="s">
        <v>250</v>
      </c>
      <c r="E146" t="s">
        <v>20</v>
      </c>
      <c r="F146" t="s">
        <v>252</v>
      </c>
      <c r="G146" t="s">
        <v>20</v>
      </c>
      <c r="H146" t="s">
        <v>20</v>
      </c>
      <c r="I146" t="s">
        <v>20</v>
      </c>
      <c r="J146" t="s">
        <v>472</v>
      </c>
      <c r="K146" t="s">
        <v>243</v>
      </c>
      <c r="L146" t="s">
        <v>265</v>
      </c>
      <c r="M146" t="s">
        <v>1950</v>
      </c>
      <c r="N146" t="s">
        <v>222</v>
      </c>
      <c r="O146" t="s">
        <v>2295</v>
      </c>
      <c r="P146" t="s">
        <v>20</v>
      </c>
      <c r="Q146" t="s">
        <v>20</v>
      </c>
      <c r="R146" t="s">
        <v>2295</v>
      </c>
      <c r="S146" s="11">
        <v>45769</v>
      </c>
      <c r="T146">
        <v>0</v>
      </c>
      <c r="U146">
        <v>0</v>
      </c>
      <c r="V146">
        <v>4</v>
      </c>
      <c r="W146">
        <v>26</v>
      </c>
      <c r="X146" t="s">
        <v>2295</v>
      </c>
      <c r="Z146" t="s">
        <v>20</v>
      </c>
      <c r="AA146">
        <v>0.49</v>
      </c>
      <c r="AB146">
        <v>1.96</v>
      </c>
      <c r="AC146">
        <v>0</v>
      </c>
      <c r="AE146" t="s">
        <v>3059</v>
      </c>
      <c r="AF146" t="s">
        <v>2775</v>
      </c>
      <c r="AG146" t="s">
        <v>265</v>
      </c>
      <c r="AH146" s="11">
        <v>45714</v>
      </c>
      <c r="AI146" t="s">
        <v>20</v>
      </c>
      <c r="AJ146" t="s">
        <v>3608</v>
      </c>
      <c r="AK146" t="s">
        <v>2295</v>
      </c>
      <c r="AN146"/>
      <c r="AO146"/>
      <c r="AP146"/>
      <c r="AQ146"/>
      <c r="AR146"/>
    </row>
    <row r="147" spans="1:44" x14ac:dyDescent="0.3">
      <c r="A147" t="s">
        <v>2797</v>
      </c>
      <c r="B147" t="s">
        <v>220</v>
      </c>
      <c r="C147" t="s">
        <v>3387</v>
      </c>
      <c r="D147" t="s">
        <v>473</v>
      </c>
      <c r="E147" t="s">
        <v>20</v>
      </c>
      <c r="F147" t="s">
        <v>241</v>
      </c>
      <c r="G147" t="s">
        <v>20</v>
      </c>
      <c r="H147" t="s">
        <v>20</v>
      </c>
      <c r="I147" t="s">
        <v>20</v>
      </c>
      <c r="J147" t="s">
        <v>474</v>
      </c>
      <c r="K147" t="s">
        <v>243</v>
      </c>
      <c r="L147" t="s">
        <v>265</v>
      </c>
      <c r="M147" t="s">
        <v>2098</v>
      </c>
      <c r="N147" t="s">
        <v>222</v>
      </c>
      <c r="O147" t="s">
        <v>2295</v>
      </c>
      <c r="P147" t="s">
        <v>20</v>
      </c>
      <c r="Q147" t="s">
        <v>20</v>
      </c>
      <c r="R147" t="s">
        <v>2295</v>
      </c>
      <c r="S147" s="11">
        <v>45769</v>
      </c>
      <c r="T147">
        <v>0</v>
      </c>
      <c r="U147">
        <v>0</v>
      </c>
      <c r="V147">
        <v>2</v>
      </c>
      <c r="W147">
        <v>26</v>
      </c>
      <c r="X147" t="s">
        <v>2295</v>
      </c>
      <c r="Z147" t="s">
        <v>20</v>
      </c>
      <c r="AA147">
        <v>2.2799999999999998</v>
      </c>
      <c r="AB147">
        <v>4.5599999999999996</v>
      </c>
      <c r="AC147">
        <v>0</v>
      </c>
      <c r="AE147" t="s">
        <v>3059</v>
      </c>
      <c r="AF147" t="s">
        <v>2775</v>
      </c>
      <c r="AG147" t="s">
        <v>265</v>
      </c>
      <c r="AH147" s="11">
        <v>45714</v>
      </c>
      <c r="AI147" t="s">
        <v>20</v>
      </c>
      <c r="AJ147" t="s">
        <v>3608</v>
      </c>
      <c r="AK147" t="s">
        <v>2295</v>
      </c>
      <c r="AN147"/>
      <c r="AO147"/>
      <c r="AP147"/>
      <c r="AQ147"/>
      <c r="AR147"/>
    </row>
    <row r="148" spans="1:44" x14ac:dyDescent="0.3">
      <c r="A148" t="s">
        <v>2798</v>
      </c>
      <c r="B148" t="s">
        <v>220</v>
      </c>
      <c r="C148" t="s">
        <v>3388</v>
      </c>
      <c r="D148" t="s">
        <v>473</v>
      </c>
      <c r="E148" t="s">
        <v>20</v>
      </c>
      <c r="F148" t="s">
        <v>241</v>
      </c>
      <c r="G148" t="s">
        <v>20</v>
      </c>
      <c r="H148" t="s">
        <v>20</v>
      </c>
      <c r="I148" t="s">
        <v>20</v>
      </c>
      <c r="J148" t="s">
        <v>475</v>
      </c>
      <c r="K148" t="s">
        <v>243</v>
      </c>
      <c r="L148" t="s">
        <v>265</v>
      </c>
      <c r="M148" t="s">
        <v>2099</v>
      </c>
      <c r="N148" t="s">
        <v>222</v>
      </c>
      <c r="O148" t="s">
        <v>2295</v>
      </c>
      <c r="P148" t="s">
        <v>20</v>
      </c>
      <c r="Q148" t="s">
        <v>20</v>
      </c>
      <c r="R148" t="s">
        <v>2295</v>
      </c>
      <c r="S148" s="11">
        <v>45769</v>
      </c>
      <c r="T148">
        <v>0</v>
      </c>
      <c r="U148">
        <v>0</v>
      </c>
      <c r="V148">
        <v>2</v>
      </c>
      <c r="W148">
        <v>26</v>
      </c>
      <c r="X148" t="s">
        <v>2295</v>
      </c>
      <c r="Z148" t="s">
        <v>20</v>
      </c>
      <c r="AA148">
        <v>0.77</v>
      </c>
      <c r="AB148">
        <v>1.54</v>
      </c>
      <c r="AC148">
        <v>0</v>
      </c>
      <c r="AE148" t="s">
        <v>3059</v>
      </c>
      <c r="AF148" t="s">
        <v>2775</v>
      </c>
      <c r="AG148" t="s">
        <v>265</v>
      </c>
      <c r="AH148" s="11">
        <v>45714</v>
      </c>
      <c r="AI148" t="s">
        <v>20</v>
      </c>
      <c r="AJ148" t="s">
        <v>3608</v>
      </c>
      <c r="AK148" t="s">
        <v>2295</v>
      </c>
      <c r="AN148"/>
      <c r="AO148"/>
      <c r="AP148"/>
      <c r="AQ148"/>
      <c r="AR148"/>
    </row>
    <row r="149" spans="1:44" x14ac:dyDescent="0.3">
      <c r="A149" t="s">
        <v>2799</v>
      </c>
      <c r="B149" t="s">
        <v>220</v>
      </c>
      <c r="C149" t="s">
        <v>3389</v>
      </c>
      <c r="D149" t="s">
        <v>476</v>
      </c>
      <c r="E149" t="s">
        <v>20</v>
      </c>
      <c r="F149" t="s">
        <v>256</v>
      </c>
      <c r="G149" t="s">
        <v>20</v>
      </c>
      <c r="H149" t="s">
        <v>20</v>
      </c>
      <c r="I149" t="s">
        <v>20</v>
      </c>
      <c r="J149" t="s">
        <v>477</v>
      </c>
      <c r="K149" t="s">
        <v>243</v>
      </c>
      <c r="L149" t="s">
        <v>265</v>
      </c>
      <c r="M149" t="s">
        <v>1975</v>
      </c>
      <c r="N149" t="s">
        <v>222</v>
      </c>
      <c r="O149" t="s">
        <v>2295</v>
      </c>
      <c r="P149" t="s">
        <v>20</v>
      </c>
      <c r="Q149" t="s">
        <v>20</v>
      </c>
      <c r="R149" t="s">
        <v>2295</v>
      </c>
      <c r="S149" s="11">
        <v>45769</v>
      </c>
      <c r="T149">
        <v>0</v>
      </c>
      <c r="U149">
        <v>0</v>
      </c>
      <c r="V149">
        <v>6</v>
      </c>
      <c r="W149">
        <v>26</v>
      </c>
      <c r="X149" t="s">
        <v>2295</v>
      </c>
      <c r="Z149" t="s">
        <v>20</v>
      </c>
      <c r="AA149">
        <v>0.03</v>
      </c>
      <c r="AB149">
        <v>0.18</v>
      </c>
      <c r="AC149">
        <v>0</v>
      </c>
      <c r="AE149" t="s">
        <v>3059</v>
      </c>
      <c r="AF149" t="s">
        <v>2775</v>
      </c>
      <c r="AG149" t="s">
        <v>265</v>
      </c>
      <c r="AH149" s="11">
        <v>45714</v>
      </c>
      <c r="AI149" t="s">
        <v>20</v>
      </c>
      <c r="AJ149" t="s">
        <v>3608</v>
      </c>
      <c r="AK149" t="s">
        <v>2295</v>
      </c>
      <c r="AN149"/>
      <c r="AO149"/>
      <c r="AP149"/>
      <c r="AQ149"/>
      <c r="AR149"/>
    </row>
    <row r="150" spans="1:44" x14ac:dyDescent="0.3">
      <c r="A150" t="s">
        <v>2800</v>
      </c>
      <c r="B150" t="s">
        <v>220</v>
      </c>
      <c r="C150" t="s">
        <v>3390</v>
      </c>
      <c r="D150" t="s">
        <v>250</v>
      </c>
      <c r="E150" t="s">
        <v>20</v>
      </c>
      <c r="F150" t="s">
        <v>241</v>
      </c>
      <c r="G150" t="s">
        <v>20</v>
      </c>
      <c r="H150" t="s">
        <v>20</v>
      </c>
      <c r="I150" t="s">
        <v>20</v>
      </c>
      <c r="J150" t="s">
        <v>482</v>
      </c>
      <c r="K150" t="s">
        <v>243</v>
      </c>
      <c r="L150" t="s">
        <v>244</v>
      </c>
      <c r="M150" t="s">
        <v>1950</v>
      </c>
      <c r="N150" t="s">
        <v>222</v>
      </c>
      <c r="O150" t="s">
        <v>2295</v>
      </c>
      <c r="P150" t="s">
        <v>20</v>
      </c>
      <c r="Q150" t="s">
        <v>20</v>
      </c>
      <c r="R150" t="s">
        <v>2295</v>
      </c>
      <c r="S150" s="11">
        <v>45769</v>
      </c>
      <c r="T150">
        <v>0</v>
      </c>
      <c r="U150">
        <v>0</v>
      </c>
      <c r="V150">
        <v>2</v>
      </c>
      <c r="W150">
        <v>26</v>
      </c>
      <c r="X150" t="s">
        <v>2295</v>
      </c>
      <c r="Z150" t="s">
        <v>20</v>
      </c>
      <c r="AA150">
        <v>0.49</v>
      </c>
      <c r="AB150">
        <v>0.98</v>
      </c>
      <c r="AC150">
        <v>0</v>
      </c>
      <c r="AE150" t="s">
        <v>3059</v>
      </c>
      <c r="AF150" t="s">
        <v>2775</v>
      </c>
      <c r="AG150" t="s">
        <v>244</v>
      </c>
      <c r="AH150" s="11">
        <v>45715</v>
      </c>
      <c r="AI150" t="s">
        <v>20</v>
      </c>
      <c r="AJ150" t="s">
        <v>3608</v>
      </c>
      <c r="AK150" t="s">
        <v>2295</v>
      </c>
      <c r="AN150"/>
      <c r="AO150"/>
      <c r="AP150"/>
      <c r="AQ150"/>
      <c r="AR150"/>
    </row>
    <row r="151" spans="1:44" x14ac:dyDescent="0.3">
      <c r="A151" t="s">
        <v>2627</v>
      </c>
      <c r="B151" t="s">
        <v>220</v>
      </c>
      <c r="C151" t="s">
        <v>3391</v>
      </c>
      <c r="D151" t="s">
        <v>476</v>
      </c>
      <c r="E151" t="s">
        <v>20</v>
      </c>
      <c r="F151" t="s">
        <v>254</v>
      </c>
      <c r="G151" t="s">
        <v>20</v>
      </c>
      <c r="H151" t="s">
        <v>20</v>
      </c>
      <c r="I151" t="s">
        <v>20</v>
      </c>
      <c r="J151" t="s">
        <v>667</v>
      </c>
      <c r="K151" t="s">
        <v>243</v>
      </c>
      <c r="L151" t="s">
        <v>2510</v>
      </c>
      <c r="M151" t="s">
        <v>2123</v>
      </c>
      <c r="N151" t="s">
        <v>222</v>
      </c>
      <c r="O151" t="s">
        <v>2295</v>
      </c>
      <c r="P151" t="s">
        <v>20</v>
      </c>
      <c r="Q151" t="s">
        <v>20</v>
      </c>
      <c r="R151" t="s">
        <v>2295</v>
      </c>
      <c r="S151" s="11">
        <v>45769</v>
      </c>
      <c r="T151">
        <v>0</v>
      </c>
      <c r="U151">
        <v>0</v>
      </c>
      <c r="V151">
        <v>8</v>
      </c>
      <c r="W151">
        <v>26</v>
      </c>
      <c r="X151" t="s">
        <v>2295</v>
      </c>
      <c r="Z151" t="s">
        <v>20</v>
      </c>
      <c r="AA151">
        <v>0.04</v>
      </c>
      <c r="AB151">
        <v>0.32</v>
      </c>
      <c r="AC151">
        <v>0</v>
      </c>
      <c r="AE151" t="s">
        <v>3059</v>
      </c>
      <c r="AF151" t="s">
        <v>2493</v>
      </c>
      <c r="AG151" t="s">
        <v>2510</v>
      </c>
      <c r="AH151" s="11">
        <v>45729</v>
      </c>
      <c r="AI151" t="s">
        <v>20</v>
      </c>
      <c r="AJ151" t="s">
        <v>3608</v>
      </c>
      <c r="AK151" t="s">
        <v>2295</v>
      </c>
      <c r="AN151"/>
      <c r="AO151"/>
      <c r="AP151"/>
      <c r="AQ151"/>
      <c r="AR151"/>
    </row>
    <row r="152" spans="1:44" x14ac:dyDescent="0.3">
      <c r="A152" t="s">
        <v>2628</v>
      </c>
      <c r="B152" t="s">
        <v>220</v>
      </c>
      <c r="C152" t="s">
        <v>3392</v>
      </c>
      <c r="D152" t="s">
        <v>476</v>
      </c>
      <c r="E152" t="s">
        <v>20</v>
      </c>
      <c r="F152" t="s">
        <v>254</v>
      </c>
      <c r="G152" t="s">
        <v>20</v>
      </c>
      <c r="H152" t="s">
        <v>20</v>
      </c>
      <c r="I152" t="s">
        <v>20</v>
      </c>
      <c r="J152" t="s">
        <v>2398</v>
      </c>
      <c r="K152" t="s">
        <v>243</v>
      </c>
      <c r="L152" t="s">
        <v>2510</v>
      </c>
      <c r="M152" t="s">
        <v>2123</v>
      </c>
      <c r="N152" t="s">
        <v>222</v>
      </c>
      <c r="O152" t="s">
        <v>2295</v>
      </c>
      <c r="P152" t="s">
        <v>20</v>
      </c>
      <c r="Q152" t="s">
        <v>20</v>
      </c>
      <c r="R152" t="s">
        <v>2295</v>
      </c>
      <c r="S152" s="11">
        <v>45769</v>
      </c>
      <c r="T152">
        <v>0</v>
      </c>
      <c r="U152">
        <v>0</v>
      </c>
      <c r="V152">
        <v>8</v>
      </c>
      <c r="W152">
        <v>26</v>
      </c>
      <c r="X152" t="s">
        <v>2295</v>
      </c>
      <c r="Z152" t="s">
        <v>20</v>
      </c>
      <c r="AA152">
        <v>0.04</v>
      </c>
      <c r="AB152">
        <v>0.32</v>
      </c>
      <c r="AC152">
        <v>0</v>
      </c>
      <c r="AE152" t="s">
        <v>3059</v>
      </c>
      <c r="AF152" t="s">
        <v>2493</v>
      </c>
      <c r="AG152" t="s">
        <v>2510</v>
      </c>
      <c r="AH152" s="11">
        <v>45729</v>
      </c>
      <c r="AI152" t="s">
        <v>20</v>
      </c>
      <c r="AJ152" t="s">
        <v>3608</v>
      </c>
      <c r="AK152" t="s">
        <v>2295</v>
      </c>
      <c r="AN152"/>
      <c r="AO152"/>
      <c r="AP152"/>
      <c r="AQ152"/>
      <c r="AR152"/>
    </row>
    <row r="153" spans="1:44" x14ac:dyDescent="0.3">
      <c r="A153" t="s">
        <v>2629</v>
      </c>
      <c r="B153" t="s">
        <v>220</v>
      </c>
      <c r="C153" t="s">
        <v>3393</v>
      </c>
      <c r="D153" t="s">
        <v>476</v>
      </c>
      <c r="E153" t="s">
        <v>20</v>
      </c>
      <c r="F153" t="s">
        <v>254</v>
      </c>
      <c r="G153" t="s">
        <v>20</v>
      </c>
      <c r="H153" t="s">
        <v>20</v>
      </c>
      <c r="I153" t="s">
        <v>20</v>
      </c>
      <c r="J153" t="s">
        <v>477</v>
      </c>
      <c r="K153" t="s">
        <v>243</v>
      </c>
      <c r="L153" t="s">
        <v>2510</v>
      </c>
      <c r="M153" t="s">
        <v>2123</v>
      </c>
      <c r="N153" t="s">
        <v>222</v>
      </c>
      <c r="O153" t="s">
        <v>2295</v>
      </c>
      <c r="P153" t="s">
        <v>20</v>
      </c>
      <c r="Q153" t="s">
        <v>20</v>
      </c>
      <c r="R153" t="s">
        <v>2295</v>
      </c>
      <c r="S153" s="11">
        <v>45769</v>
      </c>
      <c r="T153">
        <v>0</v>
      </c>
      <c r="U153">
        <v>0</v>
      </c>
      <c r="V153">
        <v>8</v>
      </c>
      <c r="W153">
        <v>26</v>
      </c>
      <c r="X153" t="s">
        <v>2295</v>
      </c>
      <c r="Z153" t="s">
        <v>20</v>
      </c>
      <c r="AA153">
        <v>0.04</v>
      </c>
      <c r="AB153">
        <v>0.32</v>
      </c>
      <c r="AC153">
        <v>0</v>
      </c>
      <c r="AE153" t="s">
        <v>3059</v>
      </c>
      <c r="AF153" t="s">
        <v>2493</v>
      </c>
      <c r="AG153" t="s">
        <v>2510</v>
      </c>
      <c r="AH153" s="11">
        <v>45729</v>
      </c>
      <c r="AI153" t="s">
        <v>20</v>
      </c>
      <c r="AJ153" t="s">
        <v>3608</v>
      </c>
      <c r="AK153" t="s">
        <v>2295</v>
      </c>
      <c r="AN153"/>
      <c r="AO153"/>
      <c r="AP153"/>
      <c r="AQ153"/>
      <c r="AR153"/>
    </row>
    <row r="154" spans="1:44" x14ac:dyDescent="0.3">
      <c r="A154" t="s">
        <v>2630</v>
      </c>
      <c r="B154" t="s">
        <v>220</v>
      </c>
      <c r="C154" t="s">
        <v>3394</v>
      </c>
      <c r="D154" t="s">
        <v>2399</v>
      </c>
      <c r="E154" t="s">
        <v>20</v>
      </c>
      <c r="F154" t="s">
        <v>252</v>
      </c>
      <c r="G154" t="s">
        <v>20</v>
      </c>
      <c r="H154" t="s">
        <v>20</v>
      </c>
      <c r="I154" t="s">
        <v>20</v>
      </c>
      <c r="J154" t="s">
        <v>2400</v>
      </c>
      <c r="K154" t="s">
        <v>243</v>
      </c>
      <c r="L154" t="s">
        <v>2510</v>
      </c>
      <c r="M154" t="s">
        <v>2401</v>
      </c>
      <c r="N154" t="s">
        <v>222</v>
      </c>
      <c r="O154" t="s">
        <v>2295</v>
      </c>
      <c r="P154" t="s">
        <v>20</v>
      </c>
      <c r="Q154" t="s">
        <v>20</v>
      </c>
      <c r="R154" t="s">
        <v>2295</v>
      </c>
      <c r="S154" s="11">
        <v>45769</v>
      </c>
      <c r="T154">
        <v>0</v>
      </c>
      <c r="U154">
        <v>0</v>
      </c>
      <c r="V154">
        <v>4</v>
      </c>
      <c r="W154">
        <v>26</v>
      </c>
      <c r="X154" t="s">
        <v>2295</v>
      </c>
      <c r="Z154" t="s">
        <v>20</v>
      </c>
      <c r="AA154">
        <v>2.29</v>
      </c>
      <c r="AB154">
        <v>9.16</v>
      </c>
      <c r="AC154">
        <v>0</v>
      </c>
      <c r="AE154" t="s">
        <v>3059</v>
      </c>
      <c r="AF154" t="s">
        <v>2493</v>
      </c>
      <c r="AG154" t="s">
        <v>2510</v>
      </c>
      <c r="AH154" s="11">
        <v>45729</v>
      </c>
      <c r="AI154" t="s">
        <v>20</v>
      </c>
      <c r="AJ154" t="s">
        <v>3608</v>
      </c>
      <c r="AK154" t="s">
        <v>2295</v>
      </c>
      <c r="AN154"/>
      <c r="AO154"/>
      <c r="AP154"/>
      <c r="AQ154"/>
      <c r="AR154"/>
    </row>
    <row r="155" spans="1:44" x14ac:dyDescent="0.3">
      <c r="A155" t="s">
        <v>2801</v>
      </c>
      <c r="B155" t="s">
        <v>220</v>
      </c>
      <c r="C155" t="s">
        <v>3395</v>
      </c>
      <c r="D155" t="s">
        <v>476</v>
      </c>
      <c r="E155" t="s">
        <v>20</v>
      </c>
      <c r="F155" t="s">
        <v>295</v>
      </c>
      <c r="G155" t="s">
        <v>20</v>
      </c>
      <c r="H155" t="s">
        <v>20</v>
      </c>
      <c r="I155" t="s">
        <v>20</v>
      </c>
      <c r="J155" t="s">
        <v>507</v>
      </c>
      <c r="K155" t="s">
        <v>243</v>
      </c>
      <c r="L155" t="s">
        <v>247</v>
      </c>
      <c r="M155" t="s">
        <v>2100</v>
      </c>
      <c r="N155" t="s">
        <v>222</v>
      </c>
      <c r="O155" t="s">
        <v>2295</v>
      </c>
      <c r="P155" t="s">
        <v>20</v>
      </c>
      <c r="Q155" t="s">
        <v>20</v>
      </c>
      <c r="R155" t="s">
        <v>2295</v>
      </c>
      <c r="S155" s="11">
        <v>45744</v>
      </c>
      <c r="T155">
        <v>0</v>
      </c>
      <c r="U155">
        <v>0</v>
      </c>
      <c r="V155">
        <v>16</v>
      </c>
      <c r="W155">
        <v>1</v>
      </c>
      <c r="X155" t="s">
        <v>2295</v>
      </c>
      <c r="Z155" t="s">
        <v>20</v>
      </c>
      <c r="AA155">
        <v>0.14000000000000001</v>
      </c>
      <c r="AB155">
        <v>2.2400000000000002</v>
      </c>
      <c r="AC155">
        <v>0</v>
      </c>
      <c r="AE155" t="s">
        <v>3059</v>
      </c>
      <c r="AF155" t="s">
        <v>2777</v>
      </c>
      <c r="AG155" t="s">
        <v>247</v>
      </c>
      <c r="AH155" s="11">
        <v>45716</v>
      </c>
      <c r="AI155" t="s">
        <v>20</v>
      </c>
      <c r="AJ155" t="s">
        <v>3657</v>
      </c>
      <c r="AK155" t="s">
        <v>2295</v>
      </c>
      <c r="AN155"/>
      <c r="AO155"/>
      <c r="AP155"/>
      <c r="AQ155"/>
      <c r="AR155"/>
    </row>
    <row r="156" spans="1:44" x14ac:dyDescent="0.3">
      <c r="A156" t="s">
        <v>2802</v>
      </c>
      <c r="B156" t="s">
        <v>220</v>
      </c>
      <c r="C156" t="s">
        <v>3396</v>
      </c>
      <c r="D156" t="s">
        <v>335</v>
      </c>
      <c r="E156" t="s">
        <v>20</v>
      </c>
      <c r="F156" t="s">
        <v>295</v>
      </c>
      <c r="G156" t="s">
        <v>20</v>
      </c>
      <c r="H156" t="s">
        <v>20</v>
      </c>
      <c r="I156" t="s">
        <v>20</v>
      </c>
      <c r="J156" t="s">
        <v>508</v>
      </c>
      <c r="K156" t="s">
        <v>243</v>
      </c>
      <c r="L156" t="s">
        <v>247</v>
      </c>
      <c r="M156" t="s">
        <v>1971</v>
      </c>
      <c r="N156" t="s">
        <v>222</v>
      </c>
      <c r="O156" t="s">
        <v>2295</v>
      </c>
      <c r="P156" t="s">
        <v>20</v>
      </c>
      <c r="Q156" t="s">
        <v>20</v>
      </c>
      <c r="R156" t="s">
        <v>2295</v>
      </c>
      <c r="S156" s="11">
        <v>45744</v>
      </c>
      <c r="T156">
        <v>0</v>
      </c>
      <c r="U156">
        <v>0</v>
      </c>
      <c r="V156">
        <v>16</v>
      </c>
      <c r="W156">
        <v>1</v>
      </c>
      <c r="X156" t="s">
        <v>2295</v>
      </c>
      <c r="Z156" t="s">
        <v>20</v>
      </c>
      <c r="AA156">
        <v>0.02</v>
      </c>
      <c r="AB156">
        <v>0.32</v>
      </c>
      <c r="AC156">
        <v>0</v>
      </c>
      <c r="AE156" t="s">
        <v>3059</v>
      </c>
      <c r="AF156" t="s">
        <v>2777</v>
      </c>
      <c r="AG156" t="s">
        <v>247</v>
      </c>
      <c r="AH156" s="11">
        <v>45716</v>
      </c>
      <c r="AI156" t="s">
        <v>20</v>
      </c>
      <c r="AJ156" t="s">
        <v>3657</v>
      </c>
      <c r="AK156" t="s">
        <v>2295</v>
      </c>
      <c r="AN156"/>
      <c r="AO156"/>
      <c r="AP156"/>
      <c r="AQ156"/>
      <c r="AR156"/>
    </row>
    <row r="157" spans="1:44" x14ac:dyDescent="0.3">
      <c r="A157" t="s">
        <v>2803</v>
      </c>
      <c r="B157" t="s">
        <v>220</v>
      </c>
      <c r="C157" t="s">
        <v>3397</v>
      </c>
      <c r="D157" t="s">
        <v>476</v>
      </c>
      <c r="E157" t="s">
        <v>20</v>
      </c>
      <c r="F157" t="s">
        <v>378</v>
      </c>
      <c r="G157" t="s">
        <v>20</v>
      </c>
      <c r="H157" t="s">
        <v>20</v>
      </c>
      <c r="I157" t="s">
        <v>20</v>
      </c>
      <c r="J157" t="s">
        <v>510</v>
      </c>
      <c r="K157" t="s">
        <v>243</v>
      </c>
      <c r="L157" t="s">
        <v>247</v>
      </c>
      <c r="M157" t="s">
        <v>2101</v>
      </c>
      <c r="N157" t="s">
        <v>222</v>
      </c>
      <c r="O157" t="s">
        <v>2295</v>
      </c>
      <c r="P157" t="s">
        <v>20</v>
      </c>
      <c r="Q157" t="s">
        <v>20</v>
      </c>
      <c r="R157" t="s">
        <v>2295</v>
      </c>
      <c r="S157" s="11">
        <v>45744</v>
      </c>
      <c r="T157">
        <v>0</v>
      </c>
      <c r="U157">
        <v>0</v>
      </c>
      <c r="V157">
        <v>20</v>
      </c>
      <c r="W157">
        <v>1</v>
      </c>
      <c r="X157" t="s">
        <v>2295</v>
      </c>
      <c r="Z157" t="s">
        <v>20</v>
      </c>
      <c r="AA157">
        <v>8.5</v>
      </c>
      <c r="AB157">
        <v>170</v>
      </c>
      <c r="AC157">
        <v>0</v>
      </c>
      <c r="AE157" t="s">
        <v>3059</v>
      </c>
      <c r="AF157" t="s">
        <v>2777</v>
      </c>
      <c r="AG157" t="s">
        <v>247</v>
      </c>
      <c r="AH157" s="11">
        <v>45716</v>
      </c>
      <c r="AI157" t="s">
        <v>20</v>
      </c>
      <c r="AJ157" t="s">
        <v>3657</v>
      </c>
      <c r="AK157" t="s">
        <v>2295</v>
      </c>
      <c r="AN157"/>
      <c r="AO157"/>
      <c r="AP157"/>
      <c r="AQ157"/>
      <c r="AR157"/>
    </row>
    <row r="158" spans="1:44" x14ac:dyDescent="0.3">
      <c r="A158" t="s">
        <v>2804</v>
      </c>
      <c r="B158" t="s">
        <v>220</v>
      </c>
      <c r="C158" t="s">
        <v>3398</v>
      </c>
      <c r="D158" t="s">
        <v>511</v>
      </c>
      <c r="E158" t="s">
        <v>20</v>
      </c>
      <c r="F158" t="s">
        <v>251</v>
      </c>
      <c r="G158" t="s">
        <v>20</v>
      </c>
      <c r="H158" t="s">
        <v>20</v>
      </c>
      <c r="I158" t="s">
        <v>20</v>
      </c>
      <c r="J158" t="s">
        <v>512</v>
      </c>
      <c r="K158" t="s">
        <v>243</v>
      </c>
      <c r="L158" t="s">
        <v>247</v>
      </c>
      <c r="M158" t="s">
        <v>2100</v>
      </c>
      <c r="N158" t="s">
        <v>222</v>
      </c>
      <c r="O158" t="s">
        <v>2295</v>
      </c>
      <c r="P158" t="s">
        <v>20</v>
      </c>
      <c r="Q158" t="s">
        <v>20</v>
      </c>
      <c r="R158" t="s">
        <v>2295</v>
      </c>
      <c r="S158" s="11">
        <v>45744</v>
      </c>
      <c r="T158">
        <v>0</v>
      </c>
      <c r="U158">
        <v>0</v>
      </c>
      <c r="V158">
        <v>14</v>
      </c>
      <c r="W158">
        <v>1</v>
      </c>
      <c r="X158" t="s">
        <v>2295</v>
      </c>
      <c r="Z158" t="s">
        <v>20</v>
      </c>
      <c r="AA158">
        <v>0.14000000000000001</v>
      </c>
      <c r="AB158">
        <v>1.96</v>
      </c>
      <c r="AC158">
        <v>0</v>
      </c>
      <c r="AE158" t="s">
        <v>3059</v>
      </c>
      <c r="AF158" t="s">
        <v>2777</v>
      </c>
      <c r="AG158" t="s">
        <v>247</v>
      </c>
      <c r="AH158" s="11">
        <v>45716</v>
      </c>
      <c r="AI158" t="s">
        <v>20</v>
      </c>
      <c r="AJ158" t="s">
        <v>3657</v>
      </c>
      <c r="AK158" t="s">
        <v>2295</v>
      </c>
      <c r="AN158"/>
      <c r="AO158"/>
      <c r="AP158"/>
      <c r="AQ158"/>
      <c r="AR158"/>
    </row>
    <row r="159" spans="1:44" x14ac:dyDescent="0.3">
      <c r="A159" t="s">
        <v>2805</v>
      </c>
      <c r="B159" t="s">
        <v>220</v>
      </c>
      <c r="C159" t="s">
        <v>3399</v>
      </c>
      <c r="D159" t="s">
        <v>515</v>
      </c>
      <c r="E159" t="s">
        <v>20</v>
      </c>
      <c r="F159" t="s">
        <v>237</v>
      </c>
      <c r="G159" t="s">
        <v>20</v>
      </c>
      <c r="H159" t="s">
        <v>20</v>
      </c>
      <c r="I159" t="s">
        <v>20</v>
      </c>
      <c r="J159" t="s">
        <v>516</v>
      </c>
      <c r="K159" t="s">
        <v>243</v>
      </c>
      <c r="L159" t="s">
        <v>247</v>
      </c>
      <c r="M159" t="s">
        <v>2102</v>
      </c>
      <c r="N159" t="s">
        <v>222</v>
      </c>
      <c r="O159" t="s">
        <v>2295</v>
      </c>
      <c r="P159" t="s">
        <v>20</v>
      </c>
      <c r="Q159" t="s">
        <v>20</v>
      </c>
      <c r="R159" t="s">
        <v>2295</v>
      </c>
      <c r="S159" s="11">
        <v>45744</v>
      </c>
      <c r="T159">
        <v>0</v>
      </c>
      <c r="U159">
        <v>0</v>
      </c>
      <c r="V159">
        <v>1</v>
      </c>
      <c r="W159">
        <v>1</v>
      </c>
      <c r="X159" t="s">
        <v>2295</v>
      </c>
      <c r="Z159" t="s">
        <v>20</v>
      </c>
      <c r="AA159">
        <v>2.31</v>
      </c>
      <c r="AB159">
        <v>2.31</v>
      </c>
      <c r="AC159">
        <v>0</v>
      </c>
      <c r="AE159" t="s">
        <v>3059</v>
      </c>
      <c r="AF159" t="s">
        <v>2777</v>
      </c>
      <c r="AG159" t="s">
        <v>247</v>
      </c>
      <c r="AH159" s="11">
        <v>45716</v>
      </c>
      <c r="AI159" t="s">
        <v>20</v>
      </c>
      <c r="AJ159" t="s">
        <v>3657</v>
      </c>
      <c r="AK159" t="s">
        <v>2295</v>
      </c>
      <c r="AN159"/>
      <c r="AO159"/>
      <c r="AP159"/>
      <c r="AQ159"/>
      <c r="AR159"/>
    </row>
    <row r="160" spans="1:44" x14ac:dyDescent="0.3">
      <c r="A160" t="s">
        <v>2806</v>
      </c>
      <c r="B160" t="s">
        <v>220</v>
      </c>
      <c r="C160" t="s">
        <v>3400</v>
      </c>
      <c r="D160" t="s">
        <v>250</v>
      </c>
      <c r="E160" t="s">
        <v>20</v>
      </c>
      <c r="F160" t="s">
        <v>252</v>
      </c>
      <c r="G160" t="s">
        <v>20</v>
      </c>
      <c r="H160" t="s">
        <v>20</v>
      </c>
      <c r="I160" t="s">
        <v>20</v>
      </c>
      <c r="J160" t="s">
        <v>517</v>
      </c>
      <c r="K160" t="s">
        <v>243</v>
      </c>
      <c r="L160" t="s">
        <v>247</v>
      </c>
      <c r="M160" t="s">
        <v>2103</v>
      </c>
      <c r="N160" t="s">
        <v>222</v>
      </c>
      <c r="O160" t="s">
        <v>2295</v>
      </c>
      <c r="P160" t="s">
        <v>20</v>
      </c>
      <c r="Q160" t="s">
        <v>20</v>
      </c>
      <c r="R160" t="s">
        <v>2295</v>
      </c>
      <c r="S160" s="11">
        <v>45744</v>
      </c>
      <c r="T160">
        <v>0</v>
      </c>
      <c r="U160">
        <v>0</v>
      </c>
      <c r="V160">
        <v>4</v>
      </c>
      <c r="W160">
        <v>1</v>
      </c>
      <c r="X160" t="s">
        <v>2295</v>
      </c>
      <c r="Z160" t="s">
        <v>20</v>
      </c>
      <c r="AA160">
        <v>0.35</v>
      </c>
      <c r="AB160">
        <v>1.4</v>
      </c>
      <c r="AC160">
        <v>0</v>
      </c>
      <c r="AE160" t="s">
        <v>3059</v>
      </c>
      <c r="AF160" t="s">
        <v>2777</v>
      </c>
      <c r="AG160" t="s">
        <v>247</v>
      </c>
      <c r="AH160" s="11">
        <v>45716</v>
      </c>
      <c r="AI160" t="s">
        <v>20</v>
      </c>
      <c r="AJ160" t="s">
        <v>3657</v>
      </c>
      <c r="AK160" t="s">
        <v>2295</v>
      </c>
      <c r="AN160"/>
      <c r="AO160"/>
      <c r="AP160"/>
      <c r="AQ160"/>
      <c r="AR160"/>
    </row>
    <row r="161" spans="1:44" x14ac:dyDescent="0.3">
      <c r="A161" t="s">
        <v>2807</v>
      </c>
      <c r="B161" t="s">
        <v>220</v>
      </c>
      <c r="C161" t="s">
        <v>3401</v>
      </c>
      <c r="D161" t="s">
        <v>476</v>
      </c>
      <c r="E161" t="s">
        <v>20</v>
      </c>
      <c r="F161" t="s">
        <v>252</v>
      </c>
      <c r="G161" t="s">
        <v>20</v>
      </c>
      <c r="H161" t="s">
        <v>20</v>
      </c>
      <c r="I161" t="s">
        <v>20</v>
      </c>
      <c r="J161" t="s">
        <v>518</v>
      </c>
      <c r="K161" t="s">
        <v>243</v>
      </c>
      <c r="L161" t="s">
        <v>247</v>
      </c>
      <c r="M161" t="s">
        <v>2104</v>
      </c>
      <c r="N161" t="s">
        <v>222</v>
      </c>
      <c r="O161" t="s">
        <v>2295</v>
      </c>
      <c r="P161" t="s">
        <v>20</v>
      </c>
      <c r="Q161" t="s">
        <v>20</v>
      </c>
      <c r="R161" t="s">
        <v>2295</v>
      </c>
      <c r="S161" s="11">
        <v>45744</v>
      </c>
      <c r="T161">
        <v>0</v>
      </c>
      <c r="U161">
        <v>0</v>
      </c>
      <c r="V161">
        <v>4</v>
      </c>
      <c r="W161">
        <v>1</v>
      </c>
      <c r="X161" t="s">
        <v>2295</v>
      </c>
      <c r="Z161" t="s">
        <v>20</v>
      </c>
      <c r="AA161">
        <v>0.12</v>
      </c>
      <c r="AB161">
        <v>0.48</v>
      </c>
      <c r="AC161">
        <v>0</v>
      </c>
      <c r="AE161" t="s">
        <v>3059</v>
      </c>
      <c r="AF161" t="s">
        <v>2777</v>
      </c>
      <c r="AG161" t="s">
        <v>247</v>
      </c>
      <c r="AH161" s="11">
        <v>45716</v>
      </c>
      <c r="AI161" t="s">
        <v>20</v>
      </c>
      <c r="AJ161" t="s">
        <v>3657</v>
      </c>
      <c r="AK161" t="s">
        <v>2295</v>
      </c>
      <c r="AN161"/>
      <c r="AO161"/>
      <c r="AP161"/>
      <c r="AQ161"/>
      <c r="AR161"/>
    </row>
    <row r="162" spans="1:44" x14ac:dyDescent="0.3">
      <c r="A162" t="s">
        <v>2808</v>
      </c>
      <c r="B162" t="s">
        <v>220</v>
      </c>
      <c r="C162" t="s">
        <v>3402</v>
      </c>
      <c r="D162" t="s">
        <v>335</v>
      </c>
      <c r="E162" t="s">
        <v>20</v>
      </c>
      <c r="F162" t="s">
        <v>252</v>
      </c>
      <c r="G162" t="s">
        <v>20</v>
      </c>
      <c r="H162" t="s">
        <v>20</v>
      </c>
      <c r="I162" t="s">
        <v>20</v>
      </c>
      <c r="J162" t="s">
        <v>519</v>
      </c>
      <c r="K162" t="s">
        <v>243</v>
      </c>
      <c r="L162" t="s">
        <v>247</v>
      </c>
      <c r="M162" t="s">
        <v>2105</v>
      </c>
      <c r="N162" t="s">
        <v>222</v>
      </c>
      <c r="O162" t="s">
        <v>2295</v>
      </c>
      <c r="P162" t="s">
        <v>20</v>
      </c>
      <c r="Q162" t="s">
        <v>20</v>
      </c>
      <c r="R162" t="s">
        <v>2295</v>
      </c>
      <c r="S162" s="11">
        <v>45744</v>
      </c>
      <c r="T162">
        <v>0</v>
      </c>
      <c r="U162">
        <v>0</v>
      </c>
      <c r="V162">
        <v>4</v>
      </c>
      <c r="W162">
        <v>1</v>
      </c>
      <c r="X162" t="s">
        <v>2295</v>
      </c>
      <c r="Z162" t="s">
        <v>20</v>
      </c>
      <c r="AA162">
        <v>0.01</v>
      </c>
      <c r="AB162">
        <v>0.04</v>
      </c>
      <c r="AC162">
        <v>0</v>
      </c>
      <c r="AE162" t="s">
        <v>3059</v>
      </c>
      <c r="AF162" t="s">
        <v>2777</v>
      </c>
      <c r="AG162" t="s">
        <v>247</v>
      </c>
      <c r="AH162" s="11">
        <v>45716</v>
      </c>
      <c r="AI162" t="s">
        <v>20</v>
      </c>
      <c r="AJ162" t="s">
        <v>3657</v>
      </c>
      <c r="AK162" t="s">
        <v>2295</v>
      </c>
      <c r="AN162"/>
      <c r="AO162"/>
      <c r="AP162"/>
      <c r="AQ162"/>
      <c r="AR162"/>
    </row>
    <row r="163" spans="1:44" x14ac:dyDescent="0.3">
      <c r="A163" t="s">
        <v>2809</v>
      </c>
      <c r="B163" t="s">
        <v>220</v>
      </c>
      <c r="C163" t="s">
        <v>3403</v>
      </c>
      <c r="D163" t="s">
        <v>268</v>
      </c>
      <c r="E163" t="s">
        <v>20</v>
      </c>
      <c r="F163" t="s">
        <v>237</v>
      </c>
      <c r="G163" t="s">
        <v>20</v>
      </c>
      <c r="H163" t="s">
        <v>20</v>
      </c>
      <c r="I163" t="s">
        <v>20</v>
      </c>
      <c r="J163" t="s">
        <v>528</v>
      </c>
      <c r="K163" t="s">
        <v>243</v>
      </c>
      <c r="L163" t="s">
        <v>247</v>
      </c>
      <c r="M163" t="s">
        <v>2106</v>
      </c>
      <c r="N163" t="s">
        <v>222</v>
      </c>
      <c r="O163" t="s">
        <v>2295</v>
      </c>
      <c r="P163" t="s">
        <v>20</v>
      </c>
      <c r="Q163" t="s">
        <v>20</v>
      </c>
      <c r="R163" t="s">
        <v>2295</v>
      </c>
      <c r="S163" s="11">
        <v>45744</v>
      </c>
      <c r="T163">
        <v>0</v>
      </c>
      <c r="U163">
        <v>0</v>
      </c>
      <c r="V163">
        <v>1</v>
      </c>
      <c r="W163">
        <v>1</v>
      </c>
      <c r="X163" t="s">
        <v>2295</v>
      </c>
      <c r="Z163" t="s">
        <v>20</v>
      </c>
      <c r="AA163">
        <v>1.74</v>
      </c>
      <c r="AB163">
        <v>1.74</v>
      </c>
      <c r="AC163">
        <v>0</v>
      </c>
      <c r="AE163" t="s">
        <v>3059</v>
      </c>
      <c r="AF163" t="s">
        <v>2777</v>
      </c>
      <c r="AG163" t="s">
        <v>247</v>
      </c>
      <c r="AH163" s="11">
        <v>45716</v>
      </c>
      <c r="AI163" t="s">
        <v>20</v>
      </c>
      <c r="AJ163" t="s">
        <v>3657</v>
      </c>
      <c r="AK163" t="s">
        <v>2295</v>
      </c>
      <c r="AN163"/>
      <c r="AO163"/>
      <c r="AP163"/>
      <c r="AQ163"/>
      <c r="AR163"/>
    </row>
    <row r="164" spans="1:44" x14ac:dyDescent="0.3">
      <c r="A164" t="s">
        <v>2810</v>
      </c>
      <c r="B164" t="s">
        <v>220</v>
      </c>
      <c r="C164" t="s">
        <v>3404</v>
      </c>
      <c r="D164" t="s">
        <v>476</v>
      </c>
      <c r="E164" t="s">
        <v>20</v>
      </c>
      <c r="F164" t="s">
        <v>241</v>
      </c>
      <c r="G164" t="s">
        <v>20</v>
      </c>
      <c r="H164" t="s">
        <v>20</v>
      </c>
      <c r="I164" t="s">
        <v>20</v>
      </c>
      <c r="J164" t="s">
        <v>529</v>
      </c>
      <c r="K164" t="s">
        <v>243</v>
      </c>
      <c r="L164" t="s">
        <v>247</v>
      </c>
      <c r="M164" t="s">
        <v>2107</v>
      </c>
      <c r="N164" t="s">
        <v>222</v>
      </c>
      <c r="O164" t="s">
        <v>2295</v>
      </c>
      <c r="P164" t="s">
        <v>20</v>
      </c>
      <c r="Q164" t="s">
        <v>20</v>
      </c>
      <c r="R164" t="s">
        <v>2295</v>
      </c>
      <c r="S164" s="11">
        <v>45744</v>
      </c>
      <c r="T164">
        <v>0</v>
      </c>
      <c r="U164">
        <v>0</v>
      </c>
      <c r="V164">
        <v>2</v>
      </c>
      <c r="W164">
        <v>1</v>
      </c>
      <c r="X164" t="s">
        <v>2295</v>
      </c>
      <c r="Z164" t="s">
        <v>20</v>
      </c>
      <c r="AA164">
        <v>0.06</v>
      </c>
      <c r="AB164">
        <v>0.12</v>
      </c>
      <c r="AC164">
        <v>0</v>
      </c>
      <c r="AE164" t="s">
        <v>3059</v>
      </c>
      <c r="AF164" t="s">
        <v>2777</v>
      </c>
      <c r="AG164" t="s">
        <v>247</v>
      </c>
      <c r="AH164" s="11">
        <v>45716</v>
      </c>
      <c r="AI164" t="s">
        <v>20</v>
      </c>
      <c r="AJ164" t="s">
        <v>3657</v>
      </c>
      <c r="AK164" t="s">
        <v>2295</v>
      </c>
      <c r="AN164"/>
      <c r="AO164"/>
      <c r="AP164"/>
      <c r="AQ164"/>
      <c r="AR164"/>
    </row>
    <row r="165" spans="1:44" x14ac:dyDescent="0.3">
      <c r="A165" t="s">
        <v>2811</v>
      </c>
      <c r="B165" t="s">
        <v>220</v>
      </c>
      <c r="C165" t="s">
        <v>3405</v>
      </c>
      <c r="D165" t="s">
        <v>476</v>
      </c>
      <c r="E165" t="s">
        <v>20</v>
      </c>
      <c r="F165" t="s">
        <v>256</v>
      </c>
      <c r="G165" t="s">
        <v>20</v>
      </c>
      <c r="H165" t="s">
        <v>20</v>
      </c>
      <c r="I165" t="s">
        <v>20</v>
      </c>
      <c r="J165" t="s">
        <v>530</v>
      </c>
      <c r="K165" t="s">
        <v>243</v>
      </c>
      <c r="L165" t="s">
        <v>247</v>
      </c>
      <c r="M165" t="s">
        <v>1975</v>
      </c>
      <c r="N165" t="s">
        <v>222</v>
      </c>
      <c r="O165" t="s">
        <v>2295</v>
      </c>
      <c r="P165" t="s">
        <v>20</v>
      </c>
      <c r="Q165" t="s">
        <v>20</v>
      </c>
      <c r="R165" t="s">
        <v>2295</v>
      </c>
      <c r="S165" s="11">
        <v>45744</v>
      </c>
      <c r="T165">
        <v>0</v>
      </c>
      <c r="U165">
        <v>0</v>
      </c>
      <c r="V165">
        <v>6</v>
      </c>
      <c r="W165">
        <v>1</v>
      </c>
      <c r="X165" t="s">
        <v>2295</v>
      </c>
      <c r="Z165" t="s">
        <v>20</v>
      </c>
      <c r="AA165" s="16">
        <v>0.03</v>
      </c>
      <c r="AB165" s="16">
        <v>0.18</v>
      </c>
      <c r="AC165" s="16">
        <v>0</v>
      </c>
      <c r="AD165" s="16"/>
      <c r="AE165" s="16" t="s">
        <v>3059</v>
      </c>
      <c r="AF165" s="16" t="s">
        <v>2777</v>
      </c>
      <c r="AG165" s="16" t="s">
        <v>247</v>
      </c>
      <c r="AH165" s="11">
        <v>45716</v>
      </c>
      <c r="AI165" s="16" t="s">
        <v>20</v>
      </c>
      <c r="AJ165" s="16" t="s">
        <v>3657</v>
      </c>
      <c r="AK165" s="16" t="s">
        <v>2295</v>
      </c>
      <c r="AN165"/>
      <c r="AO165"/>
      <c r="AP165"/>
      <c r="AQ165"/>
      <c r="AR165"/>
    </row>
    <row r="166" spans="1:44" x14ac:dyDescent="0.3">
      <c r="A166" t="s">
        <v>620</v>
      </c>
      <c r="B166" t="s">
        <v>220</v>
      </c>
      <c r="C166" t="s">
        <v>621</v>
      </c>
      <c r="D166" t="s">
        <v>476</v>
      </c>
      <c r="E166" t="s">
        <v>20</v>
      </c>
      <c r="F166" t="s">
        <v>256</v>
      </c>
      <c r="G166" t="s">
        <v>20</v>
      </c>
      <c r="H166" t="s">
        <v>20</v>
      </c>
      <c r="I166" t="s">
        <v>20</v>
      </c>
      <c r="J166" t="s">
        <v>296</v>
      </c>
      <c r="K166" t="s">
        <v>243</v>
      </c>
      <c r="L166" t="s">
        <v>2019</v>
      </c>
      <c r="M166" t="s">
        <v>2108</v>
      </c>
      <c r="N166" t="s">
        <v>222</v>
      </c>
      <c r="O166" t="s">
        <v>2295</v>
      </c>
      <c r="P166" t="s">
        <v>20</v>
      </c>
      <c r="Q166" t="s">
        <v>20</v>
      </c>
      <c r="R166" t="s">
        <v>2295</v>
      </c>
      <c r="S166" s="11">
        <v>45723</v>
      </c>
      <c r="T166">
        <v>0</v>
      </c>
      <c r="U166">
        <v>380</v>
      </c>
      <c r="V166">
        <v>6</v>
      </c>
      <c r="W166">
        <v>-20</v>
      </c>
      <c r="X166" t="s">
        <v>2295</v>
      </c>
      <c r="Z166" t="s">
        <v>20</v>
      </c>
      <c r="AA166">
        <v>6.7000000000000004E-2</v>
      </c>
      <c r="AB166">
        <v>0.40200000000000002</v>
      </c>
      <c r="AC166">
        <v>0</v>
      </c>
      <c r="AE166" t="s">
        <v>3061</v>
      </c>
      <c r="AF166" t="s">
        <v>534</v>
      </c>
      <c r="AG166" t="s">
        <v>2019</v>
      </c>
      <c r="AH166" s="11">
        <v>45681</v>
      </c>
      <c r="AI166" t="s">
        <v>20</v>
      </c>
      <c r="AJ166" t="s">
        <v>3662</v>
      </c>
      <c r="AK166" t="s">
        <v>2295</v>
      </c>
      <c r="AN166"/>
      <c r="AO166"/>
      <c r="AP166"/>
      <c r="AQ166"/>
      <c r="AR166"/>
    </row>
    <row r="167" spans="1:44" x14ac:dyDescent="0.3">
      <c r="A167" t="s">
        <v>622</v>
      </c>
      <c r="B167" t="s">
        <v>220</v>
      </c>
      <c r="C167" t="s">
        <v>623</v>
      </c>
      <c r="D167" t="s">
        <v>624</v>
      </c>
      <c r="E167" t="s">
        <v>20</v>
      </c>
      <c r="F167" t="s">
        <v>252</v>
      </c>
      <c r="G167" t="s">
        <v>20</v>
      </c>
      <c r="H167" t="s">
        <v>20</v>
      </c>
      <c r="I167" t="s">
        <v>20</v>
      </c>
      <c r="J167" t="s">
        <v>625</v>
      </c>
      <c r="K167" t="s">
        <v>243</v>
      </c>
      <c r="L167" t="s">
        <v>2019</v>
      </c>
      <c r="M167" t="s">
        <v>2109</v>
      </c>
      <c r="N167" t="s">
        <v>222</v>
      </c>
      <c r="O167" t="s">
        <v>2295</v>
      </c>
      <c r="P167" t="s">
        <v>20</v>
      </c>
      <c r="Q167" t="s">
        <v>20</v>
      </c>
      <c r="R167" t="s">
        <v>2295</v>
      </c>
      <c r="S167" s="11">
        <v>45723</v>
      </c>
      <c r="T167">
        <v>0</v>
      </c>
      <c r="U167">
        <v>380</v>
      </c>
      <c r="V167">
        <v>4</v>
      </c>
      <c r="W167">
        <v>-20</v>
      </c>
      <c r="X167" t="s">
        <v>2295</v>
      </c>
      <c r="Z167" t="s">
        <v>20</v>
      </c>
      <c r="AA167">
        <v>0.4</v>
      </c>
      <c r="AB167">
        <v>1.6</v>
      </c>
      <c r="AC167">
        <v>0</v>
      </c>
      <c r="AE167" t="s">
        <v>3061</v>
      </c>
      <c r="AF167" t="s">
        <v>534</v>
      </c>
      <c r="AG167" t="s">
        <v>2019</v>
      </c>
      <c r="AH167" s="11">
        <v>45681</v>
      </c>
      <c r="AI167" t="s">
        <v>20</v>
      </c>
      <c r="AJ167" t="s">
        <v>3662</v>
      </c>
      <c r="AK167" t="s">
        <v>2295</v>
      </c>
      <c r="AN167"/>
      <c r="AO167"/>
      <c r="AP167"/>
      <c r="AQ167"/>
      <c r="AR167"/>
    </row>
    <row r="168" spans="1:44" x14ac:dyDescent="0.3">
      <c r="A168" t="s">
        <v>626</v>
      </c>
      <c r="B168" t="s">
        <v>220</v>
      </c>
      <c r="C168" t="s">
        <v>627</v>
      </c>
      <c r="D168" t="s">
        <v>476</v>
      </c>
      <c r="E168" t="s">
        <v>20</v>
      </c>
      <c r="F168" t="s">
        <v>252</v>
      </c>
      <c r="G168" t="s">
        <v>20</v>
      </c>
      <c r="H168" t="s">
        <v>20</v>
      </c>
      <c r="I168" t="s">
        <v>20</v>
      </c>
      <c r="J168" t="s">
        <v>628</v>
      </c>
      <c r="K168" t="s">
        <v>243</v>
      </c>
      <c r="L168" t="s">
        <v>2019</v>
      </c>
      <c r="M168" t="s">
        <v>2110</v>
      </c>
      <c r="N168" t="s">
        <v>222</v>
      </c>
      <c r="O168" t="s">
        <v>2295</v>
      </c>
      <c r="P168" t="s">
        <v>20</v>
      </c>
      <c r="Q168" t="s">
        <v>20</v>
      </c>
      <c r="R168" t="s">
        <v>2295</v>
      </c>
      <c r="S168" s="11">
        <v>45723</v>
      </c>
      <c r="T168">
        <v>0</v>
      </c>
      <c r="U168">
        <v>380</v>
      </c>
      <c r="V168">
        <v>4</v>
      </c>
      <c r="W168">
        <v>-20</v>
      </c>
      <c r="X168" t="s">
        <v>2295</v>
      </c>
      <c r="Z168" t="s">
        <v>20</v>
      </c>
      <c r="AA168">
        <v>2.8000000000000001E-2</v>
      </c>
      <c r="AB168">
        <v>0.112</v>
      </c>
      <c r="AC168">
        <v>0</v>
      </c>
      <c r="AE168" t="s">
        <v>3061</v>
      </c>
      <c r="AF168" t="s">
        <v>534</v>
      </c>
      <c r="AG168" t="s">
        <v>2019</v>
      </c>
      <c r="AH168" s="11">
        <v>45681</v>
      </c>
      <c r="AI168" t="s">
        <v>20</v>
      </c>
      <c r="AJ168" t="s">
        <v>3662</v>
      </c>
      <c r="AK168" t="s">
        <v>2295</v>
      </c>
      <c r="AN168"/>
      <c r="AO168"/>
      <c r="AP168"/>
      <c r="AQ168"/>
      <c r="AR168"/>
    </row>
    <row r="169" spans="1:44" x14ac:dyDescent="0.3">
      <c r="A169" t="s">
        <v>629</v>
      </c>
      <c r="B169" t="s">
        <v>220</v>
      </c>
      <c r="C169" t="s">
        <v>630</v>
      </c>
      <c r="D169" t="s">
        <v>624</v>
      </c>
      <c r="E169" t="s">
        <v>20</v>
      </c>
      <c r="F169" t="s">
        <v>252</v>
      </c>
      <c r="G169" t="s">
        <v>20</v>
      </c>
      <c r="H169" t="s">
        <v>20</v>
      </c>
      <c r="I169" t="s">
        <v>20</v>
      </c>
      <c r="J169" t="s">
        <v>631</v>
      </c>
      <c r="K169" t="s">
        <v>243</v>
      </c>
      <c r="L169" t="s">
        <v>2019</v>
      </c>
      <c r="M169" t="s">
        <v>2111</v>
      </c>
      <c r="N169" t="s">
        <v>222</v>
      </c>
      <c r="O169" t="s">
        <v>2295</v>
      </c>
      <c r="P169" t="s">
        <v>20</v>
      </c>
      <c r="Q169" t="s">
        <v>20</v>
      </c>
      <c r="R169" t="s">
        <v>2295</v>
      </c>
      <c r="S169" s="11">
        <v>45723</v>
      </c>
      <c r="T169">
        <v>0</v>
      </c>
      <c r="U169">
        <v>380</v>
      </c>
      <c r="V169">
        <v>4</v>
      </c>
      <c r="W169">
        <v>-20</v>
      </c>
      <c r="X169" t="s">
        <v>2295</v>
      </c>
      <c r="Z169" t="s">
        <v>20</v>
      </c>
      <c r="AA169">
        <v>0.44</v>
      </c>
      <c r="AB169">
        <v>1.76</v>
      </c>
      <c r="AC169">
        <v>0</v>
      </c>
      <c r="AE169" t="s">
        <v>3061</v>
      </c>
      <c r="AF169" t="s">
        <v>534</v>
      </c>
      <c r="AG169" t="s">
        <v>2019</v>
      </c>
      <c r="AH169" s="11">
        <v>45681</v>
      </c>
      <c r="AI169" t="s">
        <v>20</v>
      </c>
      <c r="AJ169" t="s">
        <v>3662</v>
      </c>
      <c r="AK169" t="s">
        <v>2295</v>
      </c>
      <c r="AN169"/>
      <c r="AO169"/>
      <c r="AP169"/>
      <c r="AQ169"/>
      <c r="AR169"/>
    </row>
    <row r="170" spans="1:44" x14ac:dyDescent="0.3">
      <c r="A170" t="s">
        <v>632</v>
      </c>
      <c r="B170" t="s">
        <v>220</v>
      </c>
      <c r="C170" t="s">
        <v>633</v>
      </c>
      <c r="D170" t="s">
        <v>473</v>
      </c>
      <c r="E170" t="s">
        <v>20</v>
      </c>
      <c r="F170" t="s">
        <v>295</v>
      </c>
      <c r="G170" t="s">
        <v>20</v>
      </c>
      <c r="H170" t="s">
        <v>20</v>
      </c>
      <c r="I170" t="s">
        <v>20</v>
      </c>
      <c r="J170" t="s">
        <v>634</v>
      </c>
      <c r="K170" t="s">
        <v>243</v>
      </c>
      <c r="L170" t="s">
        <v>2019</v>
      </c>
      <c r="M170" t="s">
        <v>2098</v>
      </c>
      <c r="N170" t="s">
        <v>222</v>
      </c>
      <c r="O170" t="s">
        <v>2295</v>
      </c>
      <c r="P170" t="s">
        <v>20</v>
      </c>
      <c r="Q170" t="s">
        <v>20</v>
      </c>
      <c r="R170" t="s">
        <v>2295</v>
      </c>
      <c r="S170" s="11">
        <v>45723</v>
      </c>
      <c r="T170">
        <v>0</v>
      </c>
      <c r="U170">
        <v>380</v>
      </c>
      <c r="V170">
        <v>16</v>
      </c>
      <c r="W170">
        <v>-20</v>
      </c>
      <c r="X170" t="s">
        <v>2295</v>
      </c>
      <c r="Z170" t="s">
        <v>20</v>
      </c>
      <c r="AA170">
        <v>2.2799999999999998</v>
      </c>
      <c r="AB170">
        <v>36.479999999999997</v>
      </c>
      <c r="AC170">
        <v>0</v>
      </c>
      <c r="AE170" t="s">
        <v>3061</v>
      </c>
      <c r="AF170" t="s">
        <v>534</v>
      </c>
      <c r="AG170" t="s">
        <v>2019</v>
      </c>
      <c r="AH170" s="11">
        <v>45681</v>
      </c>
      <c r="AI170" t="s">
        <v>20</v>
      </c>
      <c r="AJ170" t="s">
        <v>3662</v>
      </c>
      <c r="AK170" t="s">
        <v>2295</v>
      </c>
      <c r="AN170"/>
      <c r="AO170"/>
      <c r="AP170"/>
      <c r="AQ170"/>
      <c r="AR170"/>
    </row>
    <row r="171" spans="1:44" x14ac:dyDescent="0.3">
      <c r="A171" t="s">
        <v>635</v>
      </c>
      <c r="B171" t="s">
        <v>220</v>
      </c>
      <c r="C171" t="s">
        <v>437</v>
      </c>
      <c r="D171" t="s">
        <v>624</v>
      </c>
      <c r="E171" t="s">
        <v>20</v>
      </c>
      <c r="F171" t="s">
        <v>252</v>
      </c>
      <c r="G171" t="s">
        <v>20</v>
      </c>
      <c r="H171" t="s">
        <v>20</v>
      </c>
      <c r="I171" t="s">
        <v>20</v>
      </c>
      <c r="J171" t="s">
        <v>636</v>
      </c>
      <c r="K171" t="s">
        <v>243</v>
      </c>
      <c r="L171" t="s">
        <v>2019</v>
      </c>
      <c r="M171" t="s">
        <v>2112</v>
      </c>
      <c r="N171" t="s">
        <v>222</v>
      </c>
      <c r="O171" t="s">
        <v>2295</v>
      </c>
      <c r="P171" t="s">
        <v>20</v>
      </c>
      <c r="Q171" t="s">
        <v>20</v>
      </c>
      <c r="R171" t="s">
        <v>2295</v>
      </c>
      <c r="S171" s="11">
        <v>45723</v>
      </c>
      <c r="T171">
        <v>0</v>
      </c>
      <c r="U171">
        <v>380</v>
      </c>
      <c r="V171">
        <v>4</v>
      </c>
      <c r="W171">
        <v>-20</v>
      </c>
      <c r="X171" t="s">
        <v>2295</v>
      </c>
      <c r="Z171" t="s">
        <v>20</v>
      </c>
      <c r="AA171">
        <v>1.3</v>
      </c>
      <c r="AB171">
        <v>5.2</v>
      </c>
      <c r="AC171">
        <v>0</v>
      </c>
      <c r="AE171" t="s">
        <v>3061</v>
      </c>
      <c r="AF171" t="s">
        <v>534</v>
      </c>
      <c r="AG171" t="s">
        <v>2019</v>
      </c>
      <c r="AH171" s="11">
        <v>45681</v>
      </c>
      <c r="AI171" t="s">
        <v>20</v>
      </c>
      <c r="AJ171" t="s">
        <v>3662</v>
      </c>
      <c r="AK171" t="s">
        <v>2295</v>
      </c>
      <c r="AN171"/>
      <c r="AO171"/>
      <c r="AP171"/>
      <c r="AQ171"/>
      <c r="AR171"/>
    </row>
    <row r="172" spans="1:44" x14ac:dyDescent="0.3">
      <c r="A172" t="s">
        <v>637</v>
      </c>
      <c r="B172" t="s">
        <v>220</v>
      </c>
      <c r="C172" t="s">
        <v>638</v>
      </c>
      <c r="D172" t="s">
        <v>476</v>
      </c>
      <c r="E172" t="s">
        <v>20</v>
      </c>
      <c r="F172" t="s">
        <v>252</v>
      </c>
      <c r="G172" t="s">
        <v>20</v>
      </c>
      <c r="H172" t="s">
        <v>20</v>
      </c>
      <c r="I172" t="s">
        <v>20</v>
      </c>
      <c r="J172" t="s">
        <v>639</v>
      </c>
      <c r="K172" t="s">
        <v>243</v>
      </c>
      <c r="L172" t="s">
        <v>2019</v>
      </c>
      <c r="M172" t="s">
        <v>2113</v>
      </c>
      <c r="N172" t="s">
        <v>222</v>
      </c>
      <c r="O172" t="s">
        <v>2295</v>
      </c>
      <c r="P172" t="s">
        <v>20</v>
      </c>
      <c r="Q172" t="s">
        <v>20</v>
      </c>
      <c r="R172" t="s">
        <v>2295</v>
      </c>
      <c r="S172" s="11">
        <v>45723</v>
      </c>
      <c r="T172">
        <v>0</v>
      </c>
      <c r="U172">
        <v>380</v>
      </c>
      <c r="V172">
        <v>4</v>
      </c>
      <c r="W172">
        <v>-20</v>
      </c>
      <c r="X172" t="s">
        <v>2295</v>
      </c>
      <c r="Z172" t="s">
        <v>20</v>
      </c>
      <c r="AA172">
        <v>0.23</v>
      </c>
      <c r="AB172">
        <v>0.92</v>
      </c>
      <c r="AC172">
        <v>0</v>
      </c>
      <c r="AE172" t="s">
        <v>3061</v>
      </c>
      <c r="AF172" t="s">
        <v>534</v>
      </c>
      <c r="AG172" t="s">
        <v>2019</v>
      </c>
      <c r="AH172" s="11">
        <v>45681</v>
      </c>
      <c r="AI172" t="s">
        <v>20</v>
      </c>
      <c r="AJ172" t="s">
        <v>3662</v>
      </c>
      <c r="AK172" t="s">
        <v>2295</v>
      </c>
      <c r="AN172"/>
      <c r="AO172"/>
      <c r="AP172"/>
      <c r="AQ172"/>
      <c r="AR172"/>
    </row>
    <row r="173" spans="1:44" x14ac:dyDescent="0.3">
      <c r="A173" t="s">
        <v>640</v>
      </c>
      <c r="B173" t="s">
        <v>220</v>
      </c>
      <c r="C173" t="s">
        <v>641</v>
      </c>
      <c r="D173" t="s">
        <v>250</v>
      </c>
      <c r="E173" t="s">
        <v>20</v>
      </c>
      <c r="F173" t="s">
        <v>252</v>
      </c>
      <c r="G173" t="s">
        <v>20</v>
      </c>
      <c r="H173" t="s">
        <v>20</v>
      </c>
      <c r="I173" t="s">
        <v>20</v>
      </c>
      <c r="J173" t="s">
        <v>642</v>
      </c>
      <c r="K173" t="s">
        <v>243</v>
      </c>
      <c r="L173" t="s">
        <v>2019</v>
      </c>
      <c r="M173" t="s">
        <v>2114</v>
      </c>
      <c r="N173" t="s">
        <v>222</v>
      </c>
      <c r="O173" t="s">
        <v>2295</v>
      </c>
      <c r="P173" t="s">
        <v>20</v>
      </c>
      <c r="Q173" t="s">
        <v>20</v>
      </c>
      <c r="R173" t="s">
        <v>2295</v>
      </c>
      <c r="S173" s="11">
        <v>45723</v>
      </c>
      <c r="T173">
        <v>0</v>
      </c>
      <c r="U173">
        <v>380</v>
      </c>
      <c r="V173">
        <v>4</v>
      </c>
      <c r="W173">
        <v>-20</v>
      </c>
      <c r="X173" t="s">
        <v>2295</v>
      </c>
      <c r="Z173" t="s">
        <v>20</v>
      </c>
      <c r="AA173">
        <v>0.61</v>
      </c>
      <c r="AB173">
        <v>2.44</v>
      </c>
      <c r="AC173">
        <v>0</v>
      </c>
      <c r="AE173" t="s">
        <v>3061</v>
      </c>
      <c r="AF173" t="s">
        <v>534</v>
      </c>
      <c r="AG173" t="s">
        <v>2019</v>
      </c>
      <c r="AH173" s="11">
        <v>45681</v>
      </c>
      <c r="AI173" t="s">
        <v>20</v>
      </c>
      <c r="AJ173" t="s">
        <v>3662</v>
      </c>
      <c r="AK173" t="s">
        <v>2295</v>
      </c>
      <c r="AN173"/>
      <c r="AO173"/>
      <c r="AP173"/>
      <c r="AQ173"/>
      <c r="AR173"/>
    </row>
    <row r="174" spans="1:44" x14ac:dyDescent="0.3">
      <c r="A174" t="s">
        <v>643</v>
      </c>
      <c r="B174" t="s">
        <v>220</v>
      </c>
      <c r="C174" t="s">
        <v>644</v>
      </c>
      <c r="D174" t="s">
        <v>476</v>
      </c>
      <c r="E174" t="s">
        <v>20</v>
      </c>
      <c r="F174" t="s">
        <v>252</v>
      </c>
      <c r="G174" t="s">
        <v>20</v>
      </c>
      <c r="H174" t="s">
        <v>20</v>
      </c>
      <c r="I174" t="s">
        <v>20</v>
      </c>
      <c r="J174" t="s">
        <v>563</v>
      </c>
      <c r="K174" t="s">
        <v>243</v>
      </c>
      <c r="L174" t="s">
        <v>2019</v>
      </c>
      <c r="M174" t="s">
        <v>1975</v>
      </c>
      <c r="N174" t="s">
        <v>222</v>
      </c>
      <c r="O174" t="s">
        <v>2295</v>
      </c>
      <c r="P174" t="s">
        <v>20</v>
      </c>
      <c r="Q174" t="s">
        <v>20</v>
      </c>
      <c r="R174" t="s">
        <v>2295</v>
      </c>
      <c r="S174" s="11">
        <v>45723</v>
      </c>
      <c r="T174">
        <v>0</v>
      </c>
      <c r="U174">
        <v>380</v>
      </c>
      <c r="V174">
        <v>4</v>
      </c>
      <c r="W174">
        <v>-20</v>
      </c>
      <c r="X174" t="s">
        <v>2295</v>
      </c>
      <c r="Z174" t="s">
        <v>20</v>
      </c>
      <c r="AA174">
        <v>0.03</v>
      </c>
      <c r="AB174">
        <v>0.12</v>
      </c>
      <c r="AC174">
        <v>0</v>
      </c>
      <c r="AE174" t="s">
        <v>3061</v>
      </c>
      <c r="AF174" t="s">
        <v>534</v>
      </c>
      <c r="AG174" t="s">
        <v>2019</v>
      </c>
      <c r="AH174" s="11">
        <v>45681</v>
      </c>
      <c r="AI174" t="s">
        <v>20</v>
      </c>
      <c r="AJ174" t="s">
        <v>3662</v>
      </c>
      <c r="AK174" t="s">
        <v>2295</v>
      </c>
      <c r="AN174"/>
      <c r="AO174"/>
      <c r="AP174"/>
      <c r="AQ174"/>
      <c r="AR174"/>
    </row>
    <row r="175" spans="1:44" x14ac:dyDescent="0.3">
      <c r="A175" t="s">
        <v>645</v>
      </c>
      <c r="B175" t="s">
        <v>220</v>
      </c>
      <c r="C175" t="s">
        <v>646</v>
      </c>
      <c r="D175" t="s">
        <v>250</v>
      </c>
      <c r="E175" t="s">
        <v>20</v>
      </c>
      <c r="F175" t="s">
        <v>254</v>
      </c>
      <c r="G175" t="s">
        <v>20</v>
      </c>
      <c r="H175" t="s">
        <v>20</v>
      </c>
      <c r="I175" t="s">
        <v>20</v>
      </c>
      <c r="J175" t="s">
        <v>647</v>
      </c>
      <c r="K175" t="s">
        <v>243</v>
      </c>
      <c r="L175" t="s">
        <v>2019</v>
      </c>
      <c r="M175" t="s">
        <v>1976</v>
      </c>
      <c r="N175" t="s">
        <v>222</v>
      </c>
      <c r="O175" t="s">
        <v>2295</v>
      </c>
      <c r="P175" t="s">
        <v>20</v>
      </c>
      <c r="Q175" t="s">
        <v>20</v>
      </c>
      <c r="R175" t="s">
        <v>2295</v>
      </c>
      <c r="S175" s="11">
        <v>45723</v>
      </c>
      <c r="T175">
        <v>0</v>
      </c>
      <c r="U175">
        <v>380</v>
      </c>
      <c r="V175">
        <v>8</v>
      </c>
      <c r="W175">
        <v>-20</v>
      </c>
      <c r="X175" t="s">
        <v>2295</v>
      </c>
      <c r="Z175" t="s">
        <v>20</v>
      </c>
      <c r="AA175">
        <v>0.64</v>
      </c>
      <c r="AB175">
        <v>5.12</v>
      </c>
      <c r="AC175">
        <v>0</v>
      </c>
      <c r="AE175" t="s">
        <v>3061</v>
      </c>
      <c r="AF175" t="s">
        <v>534</v>
      </c>
      <c r="AG175" t="s">
        <v>2019</v>
      </c>
      <c r="AH175" s="11">
        <v>45681</v>
      </c>
      <c r="AI175" t="s">
        <v>20</v>
      </c>
      <c r="AJ175" t="s">
        <v>3662</v>
      </c>
      <c r="AK175" t="s">
        <v>2295</v>
      </c>
      <c r="AN175"/>
      <c r="AO175"/>
      <c r="AP175"/>
      <c r="AQ175"/>
      <c r="AR175"/>
    </row>
    <row r="176" spans="1:44" x14ac:dyDescent="0.3">
      <c r="A176" t="s">
        <v>652</v>
      </c>
      <c r="B176" t="s">
        <v>220</v>
      </c>
      <c r="C176" t="s">
        <v>653</v>
      </c>
      <c r="D176" t="s">
        <v>624</v>
      </c>
      <c r="E176" t="s">
        <v>20</v>
      </c>
      <c r="F176" t="s">
        <v>252</v>
      </c>
      <c r="G176" t="s">
        <v>20</v>
      </c>
      <c r="H176" t="s">
        <v>20</v>
      </c>
      <c r="I176" t="s">
        <v>20</v>
      </c>
      <c r="J176" t="s">
        <v>553</v>
      </c>
      <c r="K176" t="s">
        <v>243</v>
      </c>
      <c r="L176" t="s">
        <v>2019</v>
      </c>
      <c r="M176" t="s">
        <v>2068</v>
      </c>
      <c r="N176" t="s">
        <v>222</v>
      </c>
      <c r="O176" t="s">
        <v>2295</v>
      </c>
      <c r="P176" t="s">
        <v>20</v>
      </c>
      <c r="Q176" t="s">
        <v>20</v>
      </c>
      <c r="R176" t="s">
        <v>2295</v>
      </c>
      <c r="S176" s="11">
        <v>45723</v>
      </c>
      <c r="T176">
        <v>0</v>
      </c>
      <c r="U176">
        <v>380</v>
      </c>
      <c r="V176">
        <v>4</v>
      </c>
      <c r="W176">
        <v>-20</v>
      </c>
      <c r="X176" t="s">
        <v>2295</v>
      </c>
      <c r="Z176" t="s">
        <v>20</v>
      </c>
      <c r="AA176">
        <v>0.28999999999999998</v>
      </c>
      <c r="AB176">
        <v>1.1599999999999999</v>
      </c>
      <c r="AC176">
        <v>0</v>
      </c>
      <c r="AE176" t="s">
        <v>3061</v>
      </c>
      <c r="AF176" t="s">
        <v>534</v>
      </c>
      <c r="AG176" t="s">
        <v>2019</v>
      </c>
      <c r="AH176" s="11">
        <v>45681</v>
      </c>
      <c r="AI176" t="s">
        <v>20</v>
      </c>
      <c r="AJ176" t="s">
        <v>3662</v>
      </c>
      <c r="AK176" t="s">
        <v>2295</v>
      </c>
      <c r="AN176"/>
      <c r="AO176"/>
      <c r="AP176"/>
      <c r="AQ176"/>
      <c r="AR176"/>
    </row>
    <row r="177" spans="1:44" x14ac:dyDescent="0.3">
      <c r="A177" t="s">
        <v>2578</v>
      </c>
      <c r="B177" t="s">
        <v>220</v>
      </c>
      <c r="C177" t="s">
        <v>217</v>
      </c>
      <c r="D177" t="s">
        <v>258</v>
      </c>
      <c r="E177" t="s">
        <v>20</v>
      </c>
      <c r="F177" t="s">
        <v>680</v>
      </c>
      <c r="G177" t="s">
        <v>20</v>
      </c>
      <c r="H177" t="s">
        <v>20</v>
      </c>
      <c r="I177" t="s">
        <v>20</v>
      </c>
      <c r="J177" t="s">
        <v>2579</v>
      </c>
      <c r="K177" t="s">
        <v>243</v>
      </c>
      <c r="L177" t="s">
        <v>2323</v>
      </c>
      <c r="M177" t="s">
        <v>2181</v>
      </c>
      <c r="N177" t="s">
        <v>222</v>
      </c>
      <c r="O177" t="s">
        <v>2295</v>
      </c>
      <c r="P177" t="s">
        <v>20</v>
      </c>
      <c r="Q177" t="s">
        <v>20</v>
      </c>
      <c r="R177" t="s">
        <v>2295</v>
      </c>
      <c r="S177" s="11">
        <v>45749</v>
      </c>
      <c r="T177">
        <v>0</v>
      </c>
      <c r="U177">
        <v>0</v>
      </c>
      <c r="V177">
        <v>3</v>
      </c>
      <c r="W177">
        <v>6</v>
      </c>
      <c r="X177" t="s">
        <v>2295</v>
      </c>
      <c r="Z177" t="s">
        <v>20</v>
      </c>
      <c r="AA177">
        <v>2.2000000000000002</v>
      </c>
      <c r="AB177">
        <v>6.6</v>
      </c>
      <c r="AC177">
        <v>0</v>
      </c>
      <c r="AE177" t="s">
        <v>3073</v>
      </c>
      <c r="AF177" t="s">
        <v>2577</v>
      </c>
      <c r="AG177" t="s">
        <v>2323</v>
      </c>
      <c r="AH177" s="11">
        <v>45733</v>
      </c>
      <c r="AI177" t="s">
        <v>20</v>
      </c>
      <c r="AJ177" t="s">
        <v>3658</v>
      </c>
      <c r="AK177" t="s">
        <v>2295</v>
      </c>
      <c r="AN177"/>
      <c r="AO177"/>
      <c r="AP177"/>
      <c r="AQ177"/>
      <c r="AR177"/>
    </row>
    <row r="178" spans="1:44" x14ac:dyDescent="0.3">
      <c r="A178" t="s">
        <v>2580</v>
      </c>
      <c r="B178" t="s">
        <v>220</v>
      </c>
      <c r="C178" t="s">
        <v>544</v>
      </c>
      <c r="D178" t="s">
        <v>258</v>
      </c>
      <c r="E178" t="s">
        <v>20</v>
      </c>
      <c r="F178" t="s">
        <v>680</v>
      </c>
      <c r="G178" t="s">
        <v>20</v>
      </c>
      <c r="H178" t="s">
        <v>20</v>
      </c>
      <c r="I178" t="s">
        <v>20</v>
      </c>
      <c r="J178" t="s">
        <v>2579</v>
      </c>
      <c r="K178" t="s">
        <v>243</v>
      </c>
      <c r="L178" t="s">
        <v>2323</v>
      </c>
      <c r="M178" t="s">
        <v>2181</v>
      </c>
      <c r="N178" t="s">
        <v>222</v>
      </c>
      <c r="O178" t="s">
        <v>2295</v>
      </c>
      <c r="P178" t="s">
        <v>20</v>
      </c>
      <c r="Q178" t="s">
        <v>20</v>
      </c>
      <c r="R178" t="s">
        <v>2295</v>
      </c>
      <c r="S178" s="11">
        <v>45749</v>
      </c>
      <c r="T178">
        <v>0</v>
      </c>
      <c r="U178">
        <v>0</v>
      </c>
      <c r="V178">
        <v>3</v>
      </c>
      <c r="W178">
        <v>6</v>
      </c>
      <c r="X178" t="s">
        <v>2295</v>
      </c>
      <c r="Z178" t="s">
        <v>20</v>
      </c>
      <c r="AA178">
        <v>2.2000000000000002</v>
      </c>
      <c r="AB178">
        <v>6.6</v>
      </c>
      <c r="AC178">
        <v>0</v>
      </c>
      <c r="AE178" t="s">
        <v>3073</v>
      </c>
      <c r="AF178" t="s">
        <v>2577</v>
      </c>
      <c r="AG178" t="s">
        <v>2323</v>
      </c>
      <c r="AH178" s="11">
        <v>45733</v>
      </c>
      <c r="AI178" t="s">
        <v>20</v>
      </c>
      <c r="AJ178" t="s">
        <v>3658</v>
      </c>
      <c r="AK178" t="s">
        <v>2295</v>
      </c>
      <c r="AN178"/>
      <c r="AO178"/>
      <c r="AP178"/>
      <c r="AQ178"/>
      <c r="AR178"/>
    </row>
    <row r="179" spans="1:44" x14ac:dyDescent="0.3">
      <c r="A179" t="s">
        <v>2581</v>
      </c>
      <c r="B179" t="s">
        <v>220</v>
      </c>
      <c r="C179" t="s">
        <v>306</v>
      </c>
      <c r="D179" t="s">
        <v>258</v>
      </c>
      <c r="E179" t="s">
        <v>20</v>
      </c>
      <c r="F179" t="s">
        <v>680</v>
      </c>
      <c r="G179" t="s">
        <v>20</v>
      </c>
      <c r="H179" t="s">
        <v>20</v>
      </c>
      <c r="I179" t="s">
        <v>20</v>
      </c>
      <c r="J179" t="s">
        <v>2579</v>
      </c>
      <c r="K179" t="s">
        <v>243</v>
      </c>
      <c r="L179" t="s">
        <v>2323</v>
      </c>
      <c r="M179" t="s">
        <v>2181</v>
      </c>
      <c r="N179" t="s">
        <v>222</v>
      </c>
      <c r="O179" t="s">
        <v>2295</v>
      </c>
      <c r="P179" t="s">
        <v>20</v>
      </c>
      <c r="Q179" t="s">
        <v>20</v>
      </c>
      <c r="R179" t="s">
        <v>2295</v>
      </c>
      <c r="S179" s="11">
        <v>45749</v>
      </c>
      <c r="T179">
        <v>0</v>
      </c>
      <c r="U179">
        <v>0</v>
      </c>
      <c r="V179">
        <v>3</v>
      </c>
      <c r="W179">
        <v>6</v>
      </c>
      <c r="X179" t="s">
        <v>2295</v>
      </c>
      <c r="Z179" t="s">
        <v>20</v>
      </c>
      <c r="AA179">
        <v>2.2000000000000002</v>
      </c>
      <c r="AB179">
        <v>6.6</v>
      </c>
      <c r="AC179">
        <v>0</v>
      </c>
      <c r="AE179" t="s">
        <v>3073</v>
      </c>
      <c r="AF179" t="s">
        <v>2577</v>
      </c>
      <c r="AG179" t="s">
        <v>2323</v>
      </c>
      <c r="AH179" s="11">
        <v>45733</v>
      </c>
      <c r="AI179" t="s">
        <v>20</v>
      </c>
      <c r="AJ179" t="s">
        <v>3658</v>
      </c>
      <c r="AK179" t="s">
        <v>2295</v>
      </c>
      <c r="AN179"/>
      <c r="AO179"/>
      <c r="AP179"/>
      <c r="AQ179"/>
      <c r="AR179"/>
    </row>
    <row r="180" spans="1:44" x14ac:dyDescent="0.3">
      <c r="A180" t="s">
        <v>2582</v>
      </c>
      <c r="B180" t="s">
        <v>220</v>
      </c>
      <c r="C180" t="s">
        <v>552</v>
      </c>
      <c r="D180" t="s">
        <v>258</v>
      </c>
      <c r="E180" t="s">
        <v>20</v>
      </c>
      <c r="F180" t="s">
        <v>680</v>
      </c>
      <c r="G180" t="s">
        <v>20</v>
      </c>
      <c r="H180" t="s">
        <v>20</v>
      </c>
      <c r="I180" t="s">
        <v>20</v>
      </c>
      <c r="J180" t="s">
        <v>2579</v>
      </c>
      <c r="K180" t="s">
        <v>243</v>
      </c>
      <c r="L180" t="s">
        <v>2323</v>
      </c>
      <c r="M180" t="s">
        <v>2181</v>
      </c>
      <c r="N180" t="s">
        <v>222</v>
      </c>
      <c r="O180" t="s">
        <v>2295</v>
      </c>
      <c r="P180" t="s">
        <v>20</v>
      </c>
      <c r="Q180" t="s">
        <v>20</v>
      </c>
      <c r="R180" t="s">
        <v>2295</v>
      </c>
      <c r="S180" s="11">
        <v>45749</v>
      </c>
      <c r="T180">
        <v>0</v>
      </c>
      <c r="U180">
        <v>0</v>
      </c>
      <c r="V180">
        <v>3</v>
      </c>
      <c r="W180">
        <v>6</v>
      </c>
      <c r="X180" t="s">
        <v>2295</v>
      </c>
      <c r="Z180" t="s">
        <v>20</v>
      </c>
      <c r="AA180">
        <v>2.2000000000000002</v>
      </c>
      <c r="AB180">
        <v>6.6</v>
      </c>
      <c r="AC180">
        <v>0</v>
      </c>
      <c r="AE180" t="s">
        <v>3073</v>
      </c>
      <c r="AF180" t="s">
        <v>2577</v>
      </c>
      <c r="AG180" t="s">
        <v>2323</v>
      </c>
      <c r="AH180" s="11">
        <v>45733</v>
      </c>
      <c r="AI180" t="s">
        <v>20</v>
      </c>
      <c r="AJ180" t="s">
        <v>3658</v>
      </c>
      <c r="AK180" t="s">
        <v>2295</v>
      </c>
      <c r="AN180"/>
      <c r="AO180"/>
      <c r="AP180"/>
      <c r="AQ180"/>
      <c r="AR180"/>
    </row>
    <row r="181" spans="1:44" x14ac:dyDescent="0.3">
      <c r="A181" t="s">
        <v>2583</v>
      </c>
      <c r="B181" t="s">
        <v>220</v>
      </c>
      <c r="C181" t="s">
        <v>556</v>
      </c>
      <c r="D181" t="s">
        <v>271</v>
      </c>
      <c r="E181" t="s">
        <v>20</v>
      </c>
      <c r="F181" t="s">
        <v>241</v>
      </c>
      <c r="G181" t="s">
        <v>20</v>
      </c>
      <c r="H181" t="s">
        <v>20</v>
      </c>
      <c r="I181" t="s">
        <v>20</v>
      </c>
      <c r="J181" t="s">
        <v>2584</v>
      </c>
      <c r="K181" t="s">
        <v>243</v>
      </c>
      <c r="L181" t="s">
        <v>2323</v>
      </c>
      <c r="M181" t="s">
        <v>2254</v>
      </c>
      <c r="N181" t="s">
        <v>222</v>
      </c>
      <c r="O181" t="s">
        <v>2295</v>
      </c>
      <c r="P181" t="s">
        <v>20</v>
      </c>
      <c r="Q181" t="s">
        <v>20</v>
      </c>
      <c r="R181" t="s">
        <v>2295</v>
      </c>
      <c r="S181" s="11">
        <v>45749</v>
      </c>
      <c r="T181">
        <v>0</v>
      </c>
      <c r="U181">
        <v>0</v>
      </c>
      <c r="V181">
        <v>2</v>
      </c>
      <c r="W181">
        <v>6</v>
      </c>
      <c r="X181" t="s">
        <v>2295</v>
      </c>
      <c r="Z181" t="s">
        <v>20</v>
      </c>
      <c r="AA181">
        <v>1.8</v>
      </c>
      <c r="AB181">
        <v>3.6</v>
      </c>
      <c r="AC181">
        <v>0</v>
      </c>
      <c r="AE181" t="s">
        <v>3073</v>
      </c>
      <c r="AF181" t="s">
        <v>2577</v>
      </c>
      <c r="AG181" t="s">
        <v>2323</v>
      </c>
      <c r="AH181" s="11">
        <v>45733</v>
      </c>
      <c r="AI181" t="s">
        <v>20</v>
      </c>
      <c r="AJ181" t="s">
        <v>3658</v>
      </c>
      <c r="AK181" t="s">
        <v>2295</v>
      </c>
      <c r="AN181"/>
      <c r="AO181"/>
      <c r="AP181"/>
      <c r="AQ181"/>
      <c r="AR181"/>
    </row>
    <row r="182" spans="1:44" x14ac:dyDescent="0.3">
      <c r="A182" t="s">
        <v>2587</v>
      </c>
      <c r="B182" t="s">
        <v>220</v>
      </c>
      <c r="C182" t="s">
        <v>562</v>
      </c>
      <c r="D182" t="s">
        <v>271</v>
      </c>
      <c r="E182" t="s">
        <v>20</v>
      </c>
      <c r="F182" t="s">
        <v>241</v>
      </c>
      <c r="G182" t="s">
        <v>20</v>
      </c>
      <c r="H182" t="s">
        <v>20</v>
      </c>
      <c r="I182" t="s">
        <v>20</v>
      </c>
      <c r="J182" t="s">
        <v>2584</v>
      </c>
      <c r="K182" t="s">
        <v>243</v>
      </c>
      <c r="L182" t="s">
        <v>2323</v>
      </c>
      <c r="M182" t="s">
        <v>2254</v>
      </c>
      <c r="N182" t="s">
        <v>222</v>
      </c>
      <c r="O182" t="s">
        <v>2295</v>
      </c>
      <c r="P182" t="s">
        <v>20</v>
      </c>
      <c r="Q182" t="s">
        <v>20</v>
      </c>
      <c r="R182" t="s">
        <v>2295</v>
      </c>
      <c r="S182" s="11">
        <v>45749</v>
      </c>
      <c r="T182">
        <v>0</v>
      </c>
      <c r="U182">
        <v>0</v>
      </c>
      <c r="V182">
        <v>2</v>
      </c>
      <c r="W182">
        <v>6</v>
      </c>
      <c r="X182" t="s">
        <v>2295</v>
      </c>
      <c r="Z182" t="s">
        <v>20</v>
      </c>
      <c r="AA182">
        <v>1.8</v>
      </c>
      <c r="AB182">
        <v>3.6</v>
      </c>
      <c r="AC182">
        <v>0</v>
      </c>
      <c r="AE182" t="s">
        <v>3073</v>
      </c>
      <c r="AF182" t="s">
        <v>2577</v>
      </c>
      <c r="AG182" t="s">
        <v>2323</v>
      </c>
      <c r="AH182" s="11">
        <v>45733</v>
      </c>
      <c r="AI182" t="s">
        <v>20</v>
      </c>
      <c r="AJ182" t="s">
        <v>3658</v>
      </c>
      <c r="AK182" t="s">
        <v>2295</v>
      </c>
      <c r="AN182"/>
      <c r="AO182"/>
      <c r="AP182"/>
      <c r="AQ182"/>
      <c r="AR182"/>
    </row>
    <row r="183" spans="1:44" x14ac:dyDescent="0.3">
      <c r="A183" t="s">
        <v>2591</v>
      </c>
      <c r="B183" t="s">
        <v>220</v>
      </c>
      <c r="C183" t="s">
        <v>712</v>
      </c>
      <c r="D183" t="s">
        <v>258</v>
      </c>
      <c r="E183" t="s">
        <v>20</v>
      </c>
      <c r="F183" t="s">
        <v>237</v>
      </c>
      <c r="G183" t="s">
        <v>20</v>
      </c>
      <c r="H183" t="s">
        <v>20</v>
      </c>
      <c r="I183" t="s">
        <v>20</v>
      </c>
      <c r="J183" t="s">
        <v>2592</v>
      </c>
      <c r="K183" t="s">
        <v>243</v>
      </c>
      <c r="L183" t="s">
        <v>2323</v>
      </c>
      <c r="M183" t="s">
        <v>2812</v>
      </c>
      <c r="N183" t="s">
        <v>222</v>
      </c>
      <c r="O183" t="s">
        <v>2295</v>
      </c>
      <c r="P183" t="s">
        <v>20</v>
      </c>
      <c r="Q183" t="s">
        <v>20</v>
      </c>
      <c r="R183" t="s">
        <v>2295</v>
      </c>
      <c r="S183" s="11">
        <v>45749</v>
      </c>
      <c r="T183">
        <v>0</v>
      </c>
      <c r="U183">
        <v>0</v>
      </c>
      <c r="V183">
        <v>1</v>
      </c>
      <c r="W183">
        <v>6</v>
      </c>
      <c r="X183" t="s">
        <v>2295</v>
      </c>
      <c r="Z183" t="s">
        <v>20</v>
      </c>
      <c r="AA183">
        <v>1.86</v>
      </c>
      <c r="AB183">
        <v>1.86</v>
      </c>
      <c r="AC183">
        <v>0</v>
      </c>
      <c r="AE183" t="s">
        <v>3073</v>
      </c>
      <c r="AF183" t="s">
        <v>2577</v>
      </c>
      <c r="AG183" t="s">
        <v>2323</v>
      </c>
      <c r="AH183" s="11">
        <v>45733</v>
      </c>
      <c r="AI183" t="s">
        <v>20</v>
      </c>
      <c r="AJ183" t="s">
        <v>3658</v>
      </c>
      <c r="AK183" t="s">
        <v>2295</v>
      </c>
      <c r="AN183"/>
      <c r="AO183"/>
      <c r="AP183"/>
      <c r="AQ183"/>
      <c r="AR183"/>
    </row>
    <row r="184" spans="1:44" x14ac:dyDescent="0.3">
      <c r="A184" t="s">
        <v>2593</v>
      </c>
      <c r="B184" t="s">
        <v>220</v>
      </c>
      <c r="C184" t="s">
        <v>724</v>
      </c>
      <c r="D184" t="s">
        <v>258</v>
      </c>
      <c r="E184" t="s">
        <v>20</v>
      </c>
      <c r="F184" t="s">
        <v>680</v>
      </c>
      <c r="G184" t="s">
        <v>20</v>
      </c>
      <c r="H184" t="s">
        <v>20</v>
      </c>
      <c r="I184" t="s">
        <v>20</v>
      </c>
      <c r="J184" t="s">
        <v>2579</v>
      </c>
      <c r="K184" t="s">
        <v>243</v>
      </c>
      <c r="L184" t="s">
        <v>2323</v>
      </c>
      <c r="M184" t="s">
        <v>2181</v>
      </c>
      <c r="N184" t="s">
        <v>222</v>
      </c>
      <c r="O184" t="s">
        <v>2295</v>
      </c>
      <c r="P184" t="s">
        <v>20</v>
      </c>
      <c r="Q184" t="s">
        <v>20</v>
      </c>
      <c r="R184" t="s">
        <v>2295</v>
      </c>
      <c r="S184" s="11">
        <v>45749</v>
      </c>
      <c r="T184">
        <v>0</v>
      </c>
      <c r="U184">
        <v>0</v>
      </c>
      <c r="V184">
        <v>3</v>
      </c>
      <c r="W184">
        <v>6</v>
      </c>
      <c r="X184" t="s">
        <v>2295</v>
      </c>
      <c r="Z184" t="s">
        <v>20</v>
      </c>
      <c r="AA184">
        <v>2.2000000000000002</v>
      </c>
      <c r="AB184">
        <v>6.6</v>
      </c>
      <c r="AC184">
        <v>0</v>
      </c>
      <c r="AE184" t="s">
        <v>3073</v>
      </c>
      <c r="AF184" t="s">
        <v>2577</v>
      </c>
      <c r="AG184" t="s">
        <v>2323</v>
      </c>
      <c r="AH184" s="11">
        <v>45733</v>
      </c>
      <c r="AI184" t="s">
        <v>20</v>
      </c>
      <c r="AJ184" t="s">
        <v>3658</v>
      </c>
      <c r="AK184" t="s">
        <v>2295</v>
      </c>
      <c r="AN184"/>
      <c r="AO184"/>
      <c r="AP184"/>
      <c r="AQ184"/>
      <c r="AR184"/>
    </row>
    <row r="185" spans="1:44" x14ac:dyDescent="0.3">
      <c r="A185" t="s">
        <v>2594</v>
      </c>
      <c r="B185" t="s">
        <v>220</v>
      </c>
      <c r="C185" t="s">
        <v>2595</v>
      </c>
      <c r="D185" t="s">
        <v>258</v>
      </c>
      <c r="E185" t="s">
        <v>20</v>
      </c>
      <c r="F185" t="s">
        <v>680</v>
      </c>
      <c r="G185" t="s">
        <v>20</v>
      </c>
      <c r="H185" t="s">
        <v>20</v>
      </c>
      <c r="I185" t="s">
        <v>20</v>
      </c>
      <c r="J185" t="s">
        <v>2579</v>
      </c>
      <c r="K185" t="s">
        <v>243</v>
      </c>
      <c r="L185" t="s">
        <v>2323</v>
      </c>
      <c r="M185" t="s">
        <v>2181</v>
      </c>
      <c r="N185" t="s">
        <v>222</v>
      </c>
      <c r="O185" t="s">
        <v>2295</v>
      </c>
      <c r="P185" t="s">
        <v>20</v>
      </c>
      <c r="Q185" t="s">
        <v>20</v>
      </c>
      <c r="R185" t="s">
        <v>2295</v>
      </c>
      <c r="S185" s="11">
        <v>45749</v>
      </c>
      <c r="T185">
        <v>0</v>
      </c>
      <c r="U185">
        <v>0</v>
      </c>
      <c r="V185">
        <v>3</v>
      </c>
      <c r="W185">
        <v>6</v>
      </c>
      <c r="X185" t="s">
        <v>2295</v>
      </c>
      <c r="Z185" t="s">
        <v>20</v>
      </c>
      <c r="AA185">
        <v>2.2000000000000002</v>
      </c>
      <c r="AB185">
        <v>6.6</v>
      </c>
      <c r="AC185">
        <v>0</v>
      </c>
      <c r="AE185" t="s">
        <v>3073</v>
      </c>
      <c r="AF185" t="s">
        <v>2577</v>
      </c>
      <c r="AG185" t="s">
        <v>2323</v>
      </c>
      <c r="AH185" s="11">
        <v>45733</v>
      </c>
      <c r="AI185" t="s">
        <v>20</v>
      </c>
      <c r="AJ185" t="s">
        <v>3658</v>
      </c>
      <c r="AK185" t="s">
        <v>2295</v>
      </c>
      <c r="AN185"/>
      <c r="AO185"/>
      <c r="AP185"/>
      <c r="AQ185"/>
      <c r="AR185"/>
    </row>
    <row r="186" spans="1:44" x14ac:dyDescent="0.3">
      <c r="A186" t="s">
        <v>2596</v>
      </c>
      <c r="B186" t="s">
        <v>220</v>
      </c>
      <c r="C186" t="s">
        <v>1947</v>
      </c>
      <c r="D186" t="s">
        <v>258</v>
      </c>
      <c r="E186" t="s">
        <v>20</v>
      </c>
      <c r="F186" t="s">
        <v>682</v>
      </c>
      <c r="G186" t="s">
        <v>20</v>
      </c>
      <c r="H186" t="s">
        <v>20</v>
      </c>
      <c r="I186" t="s">
        <v>20</v>
      </c>
      <c r="J186" t="s">
        <v>2579</v>
      </c>
      <c r="K186" t="s">
        <v>243</v>
      </c>
      <c r="L186" t="s">
        <v>2323</v>
      </c>
      <c r="M186" t="s">
        <v>2181</v>
      </c>
      <c r="N186" t="s">
        <v>222</v>
      </c>
      <c r="O186" t="s">
        <v>2295</v>
      </c>
      <c r="P186" t="s">
        <v>20</v>
      </c>
      <c r="Q186" t="s">
        <v>20</v>
      </c>
      <c r="R186" t="s">
        <v>2295</v>
      </c>
      <c r="S186" s="11">
        <v>45749</v>
      </c>
      <c r="T186">
        <v>0</v>
      </c>
      <c r="U186">
        <v>0</v>
      </c>
      <c r="V186">
        <v>7</v>
      </c>
      <c r="W186">
        <v>6</v>
      </c>
      <c r="X186" t="s">
        <v>2295</v>
      </c>
      <c r="Z186" t="s">
        <v>20</v>
      </c>
      <c r="AA186">
        <v>2.2000000000000002</v>
      </c>
      <c r="AB186">
        <v>15.4</v>
      </c>
      <c r="AC186">
        <v>0</v>
      </c>
      <c r="AE186" t="s">
        <v>3073</v>
      </c>
      <c r="AF186" t="s">
        <v>2577</v>
      </c>
      <c r="AG186" t="s">
        <v>2323</v>
      </c>
      <c r="AH186" s="11">
        <v>45733</v>
      </c>
      <c r="AI186" t="s">
        <v>20</v>
      </c>
      <c r="AJ186" t="s">
        <v>3658</v>
      </c>
      <c r="AK186" t="s">
        <v>2295</v>
      </c>
      <c r="AN186"/>
      <c r="AO186"/>
      <c r="AP186"/>
      <c r="AQ186"/>
      <c r="AR186"/>
    </row>
    <row r="187" spans="1:44" x14ac:dyDescent="0.3">
      <c r="A187" t="s">
        <v>2597</v>
      </c>
      <c r="B187" t="s">
        <v>220</v>
      </c>
      <c r="C187" t="s">
        <v>2598</v>
      </c>
      <c r="D187" t="s">
        <v>258</v>
      </c>
      <c r="E187" t="s">
        <v>20</v>
      </c>
      <c r="F187" t="s">
        <v>237</v>
      </c>
      <c r="G187" t="s">
        <v>20</v>
      </c>
      <c r="H187" t="s">
        <v>20</v>
      </c>
      <c r="I187" t="s">
        <v>20</v>
      </c>
      <c r="J187" t="s">
        <v>2592</v>
      </c>
      <c r="K187" t="s">
        <v>243</v>
      </c>
      <c r="L187" t="s">
        <v>2323</v>
      </c>
      <c r="M187" t="s">
        <v>2812</v>
      </c>
      <c r="N187" t="s">
        <v>222</v>
      </c>
      <c r="O187" t="s">
        <v>2295</v>
      </c>
      <c r="P187" t="s">
        <v>20</v>
      </c>
      <c r="Q187" t="s">
        <v>20</v>
      </c>
      <c r="R187" t="s">
        <v>2295</v>
      </c>
      <c r="S187" s="11">
        <v>45749</v>
      </c>
      <c r="T187">
        <v>0</v>
      </c>
      <c r="U187">
        <v>0</v>
      </c>
      <c r="V187">
        <v>1</v>
      </c>
      <c r="W187">
        <v>6</v>
      </c>
      <c r="X187" t="s">
        <v>2295</v>
      </c>
      <c r="Z187" t="s">
        <v>20</v>
      </c>
      <c r="AA187" s="16">
        <v>1.86</v>
      </c>
      <c r="AB187" s="16">
        <v>1.86</v>
      </c>
      <c r="AC187" s="16">
        <v>0</v>
      </c>
      <c r="AD187" s="16"/>
      <c r="AE187" s="16" t="s">
        <v>3073</v>
      </c>
      <c r="AF187" s="16" t="s">
        <v>2577</v>
      </c>
      <c r="AG187" s="16" t="s">
        <v>2323</v>
      </c>
      <c r="AH187" s="11">
        <v>45733</v>
      </c>
      <c r="AI187" s="16" t="s">
        <v>20</v>
      </c>
      <c r="AJ187" s="16" t="s">
        <v>3658</v>
      </c>
      <c r="AK187" s="16" t="s">
        <v>2295</v>
      </c>
      <c r="AN187"/>
      <c r="AO187"/>
      <c r="AP187"/>
      <c r="AQ187"/>
      <c r="AR187"/>
    </row>
    <row r="188" spans="1:44" x14ac:dyDescent="0.3">
      <c r="A188" t="s">
        <v>2599</v>
      </c>
      <c r="B188" t="s">
        <v>220</v>
      </c>
      <c r="C188" t="s">
        <v>1948</v>
      </c>
      <c r="D188" t="s">
        <v>271</v>
      </c>
      <c r="E188" t="s">
        <v>20</v>
      </c>
      <c r="F188" t="s">
        <v>680</v>
      </c>
      <c r="G188" t="s">
        <v>20</v>
      </c>
      <c r="H188" t="s">
        <v>20</v>
      </c>
      <c r="I188" t="s">
        <v>20</v>
      </c>
      <c r="J188" t="s">
        <v>2584</v>
      </c>
      <c r="K188" t="s">
        <v>243</v>
      </c>
      <c r="L188" t="s">
        <v>2323</v>
      </c>
      <c r="M188" t="s">
        <v>2254</v>
      </c>
      <c r="N188" t="s">
        <v>222</v>
      </c>
      <c r="O188" t="s">
        <v>2295</v>
      </c>
      <c r="P188" t="s">
        <v>20</v>
      </c>
      <c r="Q188" t="s">
        <v>20</v>
      </c>
      <c r="R188" t="s">
        <v>2295</v>
      </c>
      <c r="S188" s="11">
        <v>45749</v>
      </c>
      <c r="T188">
        <v>0</v>
      </c>
      <c r="U188">
        <v>0</v>
      </c>
      <c r="V188">
        <v>3</v>
      </c>
      <c r="W188">
        <v>6</v>
      </c>
      <c r="X188" t="s">
        <v>2295</v>
      </c>
      <c r="Z188" t="s">
        <v>20</v>
      </c>
      <c r="AA188" s="16">
        <v>1.8</v>
      </c>
      <c r="AB188" s="16">
        <v>5.4</v>
      </c>
      <c r="AC188" s="16">
        <v>0</v>
      </c>
      <c r="AD188" s="16"/>
      <c r="AE188" s="16" t="s">
        <v>3073</v>
      </c>
      <c r="AF188" s="16" t="s">
        <v>2577</v>
      </c>
      <c r="AG188" s="16" t="s">
        <v>2323</v>
      </c>
      <c r="AH188" s="11">
        <v>45733</v>
      </c>
      <c r="AI188" s="16" t="s">
        <v>20</v>
      </c>
      <c r="AJ188" s="16" t="s">
        <v>3658</v>
      </c>
      <c r="AK188" s="16" t="s">
        <v>2295</v>
      </c>
      <c r="AN188"/>
      <c r="AO188"/>
      <c r="AP188"/>
      <c r="AQ188"/>
      <c r="AR188"/>
    </row>
    <row r="189" spans="1:44" x14ac:dyDescent="0.3">
      <c r="A189" t="s">
        <v>2602</v>
      </c>
      <c r="B189" t="s">
        <v>220</v>
      </c>
      <c r="C189" t="s">
        <v>2603</v>
      </c>
      <c r="D189" t="s">
        <v>258</v>
      </c>
      <c r="E189" t="s">
        <v>20</v>
      </c>
      <c r="F189" t="s">
        <v>682</v>
      </c>
      <c r="G189" t="s">
        <v>20</v>
      </c>
      <c r="H189" t="s">
        <v>20</v>
      </c>
      <c r="I189" t="s">
        <v>20</v>
      </c>
      <c r="J189" t="s">
        <v>2579</v>
      </c>
      <c r="K189" t="s">
        <v>243</v>
      </c>
      <c r="L189" t="s">
        <v>2323</v>
      </c>
      <c r="M189" t="s">
        <v>2181</v>
      </c>
      <c r="N189" t="s">
        <v>222</v>
      </c>
      <c r="O189" t="s">
        <v>2295</v>
      </c>
      <c r="P189" t="s">
        <v>20</v>
      </c>
      <c r="Q189" t="s">
        <v>20</v>
      </c>
      <c r="R189" t="s">
        <v>2295</v>
      </c>
      <c r="S189" s="11">
        <v>45749</v>
      </c>
      <c r="T189">
        <v>0</v>
      </c>
      <c r="U189">
        <v>0</v>
      </c>
      <c r="V189">
        <v>7</v>
      </c>
      <c r="W189">
        <v>6</v>
      </c>
      <c r="X189" t="s">
        <v>2295</v>
      </c>
      <c r="Z189" t="s">
        <v>20</v>
      </c>
      <c r="AA189" s="16">
        <v>2.2000000000000002</v>
      </c>
      <c r="AB189" s="16">
        <v>15.4</v>
      </c>
      <c r="AC189" s="16">
        <v>0</v>
      </c>
      <c r="AD189" s="16"/>
      <c r="AE189" s="16" t="s">
        <v>3073</v>
      </c>
      <c r="AF189" s="16" t="s">
        <v>2577</v>
      </c>
      <c r="AG189" s="16" t="s">
        <v>2323</v>
      </c>
      <c r="AH189" s="11">
        <v>45733</v>
      </c>
      <c r="AI189" s="16" t="s">
        <v>20</v>
      </c>
      <c r="AJ189" s="16" t="s">
        <v>3658</v>
      </c>
      <c r="AK189" s="16" t="s">
        <v>2295</v>
      </c>
      <c r="AN189"/>
      <c r="AO189"/>
      <c r="AP189"/>
      <c r="AQ189"/>
      <c r="AR189"/>
    </row>
    <row r="190" spans="1:44" x14ac:dyDescent="0.3">
      <c r="A190" t="s">
        <v>2606</v>
      </c>
      <c r="B190" t="s">
        <v>220</v>
      </c>
      <c r="C190" t="s">
        <v>2607</v>
      </c>
      <c r="D190" t="s">
        <v>271</v>
      </c>
      <c r="E190" t="s">
        <v>20</v>
      </c>
      <c r="F190" t="s">
        <v>680</v>
      </c>
      <c r="G190" t="s">
        <v>20</v>
      </c>
      <c r="H190" t="s">
        <v>20</v>
      </c>
      <c r="I190" t="s">
        <v>20</v>
      </c>
      <c r="J190" t="s">
        <v>2584</v>
      </c>
      <c r="K190" t="s">
        <v>243</v>
      </c>
      <c r="L190" t="s">
        <v>2323</v>
      </c>
      <c r="M190" t="s">
        <v>2254</v>
      </c>
      <c r="N190" t="s">
        <v>222</v>
      </c>
      <c r="O190" t="s">
        <v>2295</v>
      </c>
      <c r="P190" t="s">
        <v>20</v>
      </c>
      <c r="Q190" t="s">
        <v>20</v>
      </c>
      <c r="R190" t="s">
        <v>2295</v>
      </c>
      <c r="S190" s="11">
        <v>45749</v>
      </c>
      <c r="T190">
        <v>0</v>
      </c>
      <c r="U190">
        <v>0</v>
      </c>
      <c r="V190">
        <v>3</v>
      </c>
      <c r="W190">
        <v>6</v>
      </c>
      <c r="X190" t="s">
        <v>2295</v>
      </c>
      <c r="Z190" t="s">
        <v>20</v>
      </c>
      <c r="AA190" s="16">
        <v>1.8</v>
      </c>
      <c r="AB190" s="16">
        <v>5.4</v>
      </c>
      <c r="AC190" s="16">
        <v>0</v>
      </c>
      <c r="AD190" s="16"/>
      <c r="AE190" s="16" t="s">
        <v>3073</v>
      </c>
      <c r="AF190" s="16" t="s">
        <v>2577</v>
      </c>
      <c r="AG190" s="16" t="s">
        <v>2323</v>
      </c>
      <c r="AH190" s="11">
        <v>45733</v>
      </c>
      <c r="AI190" s="16" t="s">
        <v>20</v>
      </c>
      <c r="AJ190" s="16" t="s">
        <v>3658</v>
      </c>
      <c r="AK190" s="16" t="s">
        <v>2295</v>
      </c>
      <c r="AN190"/>
      <c r="AO190"/>
      <c r="AP190"/>
      <c r="AQ190"/>
      <c r="AR190"/>
    </row>
    <row r="191" spans="1:44" x14ac:dyDescent="0.3">
      <c r="A191" t="s">
        <v>857</v>
      </c>
      <c r="B191" t="s">
        <v>220</v>
      </c>
      <c r="C191" t="s">
        <v>858</v>
      </c>
      <c r="D191" t="s">
        <v>859</v>
      </c>
      <c r="E191" t="s">
        <v>20</v>
      </c>
      <c r="F191" t="s">
        <v>680</v>
      </c>
      <c r="G191" t="s">
        <v>20</v>
      </c>
      <c r="H191" t="s">
        <v>20</v>
      </c>
      <c r="I191" t="s">
        <v>20</v>
      </c>
      <c r="J191" t="s">
        <v>860</v>
      </c>
      <c r="K191" t="s">
        <v>243</v>
      </c>
      <c r="L191" t="s">
        <v>1</v>
      </c>
      <c r="M191" t="s">
        <v>272</v>
      </c>
      <c r="N191" t="s">
        <v>222</v>
      </c>
      <c r="O191" t="s">
        <v>2295</v>
      </c>
      <c r="P191" t="s">
        <v>20</v>
      </c>
      <c r="Q191" t="s">
        <v>20</v>
      </c>
      <c r="R191" t="s">
        <v>2295</v>
      </c>
      <c r="S191" s="11">
        <v>45607</v>
      </c>
      <c r="V191">
        <v>3</v>
      </c>
      <c r="W191">
        <v>-136</v>
      </c>
      <c r="X191" t="s">
        <v>2295</v>
      </c>
      <c r="Z191" t="s">
        <v>20</v>
      </c>
      <c r="AA191" s="16">
        <v>24</v>
      </c>
      <c r="AB191" s="16">
        <v>72</v>
      </c>
      <c r="AC191" s="16">
        <v>0</v>
      </c>
      <c r="AD191" s="16"/>
      <c r="AE191" s="16" t="s">
        <v>3089</v>
      </c>
      <c r="AF191" s="16" t="s">
        <v>684</v>
      </c>
      <c r="AG191" s="16" t="s">
        <v>1</v>
      </c>
      <c r="AH191" s="11">
        <v>45707</v>
      </c>
      <c r="AI191" s="16" t="s">
        <v>20</v>
      </c>
      <c r="AJ191" s="16" t="s">
        <v>3663</v>
      </c>
      <c r="AK191" s="16" t="s">
        <v>2295</v>
      </c>
      <c r="AN191"/>
      <c r="AO191"/>
      <c r="AP191"/>
      <c r="AQ191"/>
      <c r="AR191"/>
    </row>
    <row r="192" spans="1:44" x14ac:dyDescent="0.3">
      <c r="A192" t="s">
        <v>972</v>
      </c>
      <c r="B192" t="s">
        <v>220</v>
      </c>
      <c r="C192" t="s">
        <v>973</v>
      </c>
      <c r="D192" t="s">
        <v>974</v>
      </c>
      <c r="E192" t="s">
        <v>20</v>
      </c>
      <c r="F192" t="s">
        <v>252</v>
      </c>
      <c r="G192" t="s">
        <v>20</v>
      </c>
      <c r="H192" t="s">
        <v>20</v>
      </c>
      <c r="I192" t="s">
        <v>20</v>
      </c>
      <c r="J192" t="s">
        <v>975</v>
      </c>
      <c r="K192" t="s">
        <v>243</v>
      </c>
      <c r="L192" t="s">
        <v>246</v>
      </c>
      <c r="M192" t="s">
        <v>2115</v>
      </c>
      <c r="N192" t="s">
        <v>222</v>
      </c>
      <c r="O192" t="s">
        <v>2295</v>
      </c>
      <c r="P192" t="s">
        <v>20</v>
      </c>
      <c r="Q192" t="s">
        <v>20</v>
      </c>
      <c r="R192" t="s">
        <v>2295</v>
      </c>
      <c r="S192" s="11">
        <v>45730</v>
      </c>
      <c r="T192">
        <v>0</v>
      </c>
      <c r="U192">
        <v>0</v>
      </c>
      <c r="V192">
        <v>4</v>
      </c>
      <c r="W192">
        <v>-13</v>
      </c>
      <c r="X192" t="s">
        <v>2295</v>
      </c>
      <c r="Z192" t="s">
        <v>20</v>
      </c>
      <c r="AA192">
        <v>5.05</v>
      </c>
      <c r="AB192">
        <v>20.2</v>
      </c>
      <c r="AC192">
        <v>0</v>
      </c>
      <c r="AE192" t="s">
        <v>3092</v>
      </c>
      <c r="AF192" t="s">
        <v>964</v>
      </c>
      <c r="AG192" t="s">
        <v>246</v>
      </c>
      <c r="AH192" s="11">
        <v>45720</v>
      </c>
      <c r="AI192" t="s">
        <v>20</v>
      </c>
      <c r="AJ192" t="s">
        <v>3600</v>
      </c>
      <c r="AK192" t="s">
        <v>2295</v>
      </c>
      <c r="AN192"/>
      <c r="AO192"/>
      <c r="AP192"/>
      <c r="AQ192"/>
      <c r="AR192"/>
    </row>
    <row r="193" spans="1:44" x14ac:dyDescent="0.3">
      <c r="A193" t="s">
        <v>976</v>
      </c>
      <c r="B193" t="s">
        <v>220</v>
      </c>
      <c r="C193" t="s">
        <v>759</v>
      </c>
      <c r="D193" t="s">
        <v>476</v>
      </c>
      <c r="E193" t="s">
        <v>20</v>
      </c>
      <c r="F193" t="s">
        <v>254</v>
      </c>
      <c r="G193" t="s">
        <v>20</v>
      </c>
      <c r="H193" t="s">
        <v>20</v>
      </c>
      <c r="I193" t="s">
        <v>20</v>
      </c>
      <c r="J193" t="s">
        <v>529</v>
      </c>
      <c r="K193" t="s">
        <v>243</v>
      </c>
      <c r="L193" t="s">
        <v>246</v>
      </c>
      <c r="M193" t="s">
        <v>2107</v>
      </c>
      <c r="N193" t="s">
        <v>222</v>
      </c>
      <c r="O193" t="s">
        <v>2295</v>
      </c>
      <c r="P193" t="s">
        <v>20</v>
      </c>
      <c r="Q193" t="s">
        <v>20</v>
      </c>
      <c r="R193" t="s">
        <v>2295</v>
      </c>
      <c r="S193" s="11">
        <v>45730</v>
      </c>
      <c r="T193">
        <v>0</v>
      </c>
      <c r="U193">
        <v>0</v>
      </c>
      <c r="V193">
        <v>8</v>
      </c>
      <c r="W193">
        <v>-13</v>
      </c>
      <c r="X193" t="s">
        <v>2295</v>
      </c>
      <c r="Z193" t="s">
        <v>20</v>
      </c>
      <c r="AA193">
        <v>0.06</v>
      </c>
      <c r="AB193">
        <v>0.48</v>
      </c>
      <c r="AC193">
        <v>0</v>
      </c>
      <c r="AE193" t="s">
        <v>3092</v>
      </c>
      <c r="AF193" t="s">
        <v>964</v>
      </c>
      <c r="AG193" t="s">
        <v>246</v>
      </c>
      <c r="AH193" s="11">
        <v>45720</v>
      </c>
      <c r="AI193" t="s">
        <v>20</v>
      </c>
      <c r="AJ193" t="s">
        <v>3600</v>
      </c>
      <c r="AK193" t="s">
        <v>2295</v>
      </c>
      <c r="AN193"/>
      <c r="AO193"/>
      <c r="AP193"/>
      <c r="AQ193"/>
      <c r="AR193"/>
    </row>
    <row r="194" spans="1:44" x14ac:dyDescent="0.3">
      <c r="A194" t="s">
        <v>977</v>
      </c>
      <c r="B194" t="s">
        <v>220</v>
      </c>
      <c r="C194" t="s">
        <v>763</v>
      </c>
      <c r="D194" t="s">
        <v>335</v>
      </c>
      <c r="E194" t="s">
        <v>20</v>
      </c>
      <c r="F194" t="s">
        <v>254</v>
      </c>
      <c r="G194" t="s">
        <v>20</v>
      </c>
      <c r="H194" t="s">
        <v>20</v>
      </c>
      <c r="I194" t="s">
        <v>20</v>
      </c>
      <c r="J194" t="s">
        <v>937</v>
      </c>
      <c r="K194" t="s">
        <v>243</v>
      </c>
      <c r="L194" t="s">
        <v>246</v>
      </c>
      <c r="M194" t="s">
        <v>1971</v>
      </c>
      <c r="N194" t="s">
        <v>222</v>
      </c>
      <c r="O194" t="s">
        <v>2295</v>
      </c>
      <c r="P194" t="s">
        <v>20</v>
      </c>
      <c r="Q194" t="s">
        <v>20</v>
      </c>
      <c r="R194" t="s">
        <v>2295</v>
      </c>
      <c r="S194" s="11">
        <v>45730</v>
      </c>
      <c r="T194">
        <v>0</v>
      </c>
      <c r="U194">
        <v>0</v>
      </c>
      <c r="V194">
        <v>8</v>
      </c>
      <c r="W194">
        <v>-13</v>
      </c>
      <c r="X194" t="s">
        <v>2295</v>
      </c>
      <c r="Z194" t="s">
        <v>20</v>
      </c>
      <c r="AA194">
        <v>0.02</v>
      </c>
      <c r="AB194">
        <v>0.16</v>
      </c>
      <c r="AC194">
        <v>0</v>
      </c>
      <c r="AE194" t="s">
        <v>3092</v>
      </c>
      <c r="AF194" t="s">
        <v>964</v>
      </c>
      <c r="AG194" t="s">
        <v>246</v>
      </c>
      <c r="AH194" s="11">
        <v>45720</v>
      </c>
      <c r="AI194" t="s">
        <v>20</v>
      </c>
      <c r="AJ194" t="s">
        <v>3600</v>
      </c>
      <c r="AK194" t="s">
        <v>2295</v>
      </c>
      <c r="AN194"/>
      <c r="AO194"/>
      <c r="AP194"/>
      <c r="AQ194"/>
      <c r="AR194"/>
    </row>
    <row r="195" spans="1:44" x14ac:dyDescent="0.3">
      <c r="A195" t="s">
        <v>978</v>
      </c>
      <c r="B195" t="s">
        <v>220</v>
      </c>
      <c r="C195" t="s">
        <v>979</v>
      </c>
      <c r="D195" t="s">
        <v>470</v>
      </c>
      <c r="E195" t="s">
        <v>20</v>
      </c>
      <c r="F195" t="s">
        <v>241</v>
      </c>
      <c r="G195" t="s">
        <v>20</v>
      </c>
      <c r="H195" t="s">
        <v>20</v>
      </c>
      <c r="I195" t="s">
        <v>20</v>
      </c>
      <c r="J195" t="s">
        <v>980</v>
      </c>
      <c r="K195" t="s">
        <v>243</v>
      </c>
      <c r="L195" t="s">
        <v>246</v>
      </c>
      <c r="M195" t="s">
        <v>2075</v>
      </c>
      <c r="N195" t="s">
        <v>222</v>
      </c>
      <c r="O195" t="s">
        <v>2295</v>
      </c>
      <c r="P195" t="s">
        <v>20</v>
      </c>
      <c r="Q195" t="s">
        <v>20</v>
      </c>
      <c r="R195" t="s">
        <v>2295</v>
      </c>
      <c r="S195" s="11">
        <v>45730</v>
      </c>
      <c r="T195">
        <v>0</v>
      </c>
      <c r="U195">
        <v>0</v>
      </c>
      <c r="V195">
        <v>2</v>
      </c>
      <c r="W195">
        <v>-13</v>
      </c>
      <c r="X195" t="s">
        <v>2295</v>
      </c>
      <c r="Z195" t="s">
        <v>20</v>
      </c>
      <c r="AA195">
        <v>0.69</v>
      </c>
      <c r="AB195">
        <v>1.38</v>
      </c>
      <c r="AC195">
        <v>0</v>
      </c>
      <c r="AE195" t="s">
        <v>3092</v>
      </c>
      <c r="AF195" t="s">
        <v>964</v>
      </c>
      <c r="AG195" t="s">
        <v>246</v>
      </c>
      <c r="AH195" s="11">
        <v>45720</v>
      </c>
      <c r="AI195" t="s">
        <v>20</v>
      </c>
      <c r="AJ195" t="s">
        <v>3600</v>
      </c>
      <c r="AK195" t="s">
        <v>2295</v>
      </c>
      <c r="AN195"/>
      <c r="AO195"/>
      <c r="AP195"/>
      <c r="AQ195"/>
      <c r="AR195"/>
    </row>
    <row r="196" spans="1:44" x14ac:dyDescent="0.3">
      <c r="A196" t="s">
        <v>981</v>
      </c>
      <c r="B196" t="s">
        <v>220</v>
      </c>
      <c r="C196" t="s">
        <v>658</v>
      </c>
      <c r="D196" t="s">
        <v>982</v>
      </c>
      <c r="E196" t="s">
        <v>20</v>
      </c>
      <c r="F196" t="s">
        <v>1957</v>
      </c>
      <c r="G196" t="s">
        <v>20</v>
      </c>
      <c r="H196" t="s">
        <v>20</v>
      </c>
      <c r="I196" t="s">
        <v>20</v>
      </c>
      <c r="J196" t="s">
        <v>983</v>
      </c>
      <c r="K196" t="s">
        <v>243</v>
      </c>
      <c r="L196" t="s">
        <v>246</v>
      </c>
      <c r="M196" t="s">
        <v>2116</v>
      </c>
      <c r="N196" t="s">
        <v>222</v>
      </c>
      <c r="O196" t="s">
        <v>2295</v>
      </c>
      <c r="P196" t="s">
        <v>20</v>
      </c>
      <c r="Q196" t="s">
        <v>20</v>
      </c>
      <c r="R196" t="s">
        <v>2295</v>
      </c>
      <c r="S196" s="11">
        <v>45730</v>
      </c>
      <c r="T196">
        <v>0</v>
      </c>
      <c r="U196">
        <v>0</v>
      </c>
      <c r="V196">
        <v>15</v>
      </c>
      <c r="W196">
        <v>-13</v>
      </c>
      <c r="X196" t="s">
        <v>2295</v>
      </c>
      <c r="Z196" t="s">
        <v>20</v>
      </c>
      <c r="AA196">
        <v>0.1</v>
      </c>
      <c r="AB196">
        <v>1.5</v>
      </c>
      <c r="AC196">
        <v>0</v>
      </c>
      <c r="AE196" t="s">
        <v>3092</v>
      </c>
      <c r="AF196" t="s">
        <v>964</v>
      </c>
      <c r="AG196" t="s">
        <v>246</v>
      </c>
      <c r="AH196" s="11">
        <v>45720</v>
      </c>
      <c r="AI196" t="s">
        <v>20</v>
      </c>
      <c r="AJ196" t="s">
        <v>3600</v>
      </c>
      <c r="AK196" t="s">
        <v>2295</v>
      </c>
      <c r="AN196"/>
      <c r="AO196"/>
      <c r="AP196"/>
      <c r="AQ196"/>
      <c r="AR196"/>
    </row>
    <row r="197" spans="1:44" x14ac:dyDescent="0.3">
      <c r="A197" t="s">
        <v>984</v>
      </c>
      <c r="B197" t="s">
        <v>220</v>
      </c>
      <c r="C197" t="s">
        <v>448</v>
      </c>
      <c r="D197" t="s">
        <v>982</v>
      </c>
      <c r="E197" t="s">
        <v>20</v>
      </c>
      <c r="F197" t="s">
        <v>256</v>
      </c>
      <c r="G197" t="s">
        <v>20</v>
      </c>
      <c r="H197" t="s">
        <v>20</v>
      </c>
      <c r="I197" t="s">
        <v>20</v>
      </c>
      <c r="J197" t="s">
        <v>985</v>
      </c>
      <c r="K197" t="s">
        <v>243</v>
      </c>
      <c r="L197" t="s">
        <v>246</v>
      </c>
      <c r="M197" t="s">
        <v>2116</v>
      </c>
      <c r="N197" t="s">
        <v>222</v>
      </c>
      <c r="O197" t="s">
        <v>2295</v>
      </c>
      <c r="P197" t="s">
        <v>20</v>
      </c>
      <c r="Q197" t="s">
        <v>20</v>
      </c>
      <c r="R197" t="s">
        <v>2295</v>
      </c>
      <c r="S197" s="11">
        <v>45730</v>
      </c>
      <c r="T197">
        <v>0</v>
      </c>
      <c r="U197">
        <v>0</v>
      </c>
      <c r="V197">
        <v>6</v>
      </c>
      <c r="W197">
        <v>-13</v>
      </c>
      <c r="X197" t="s">
        <v>2295</v>
      </c>
      <c r="Z197" t="s">
        <v>20</v>
      </c>
      <c r="AA197">
        <v>0.1</v>
      </c>
      <c r="AB197">
        <v>0.6</v>
      </c>
      <c r="AC197">
        <v>0</v>
      </c>
      <c r="AE197" t="s">
        <v>3092</v>
      </c>
      <c r="AF197" t="s">
        <v>964</v>
      </c>
      <c r="AG197" t="s">
        <v>246</v>
      </c>
      <c r="AH197" s="11">
        <v>45720</v>
      </c>
      <c r="AI197" t="s">
        <v>20</v>
      </c>
      <c r="AJ197" t="s">
        <v>3600</v>
      </c>
      <c r="AK197" t="s">
        <v>2295</v>
      </c>
      <c r="AN197"/>
      <c r="AO197"/>
      <c r="AP197"/>
      <c r="AQ197"/>
      <c r="AR197"/>
    </row>
    <row r="198" spans="1:44" x14ac:dyDescent="0.3">
      <c r="A198" t="s">
        <v>1216</v>
      </c>
      <c r="B198" t="s">
        <v>220</v>
      </c>
      <c r="C198" t="s">
        <v>3406</v>
      </c>
      <c r="D198" t="s">
        <v>1217</v>
      </c>
      <c r="E198" t="s">
        <v>20</v>
      </c>
      <c r="F198" t="s">
        <v>254</v>
      </c>
      <c r="G198" t="s">
        <v>20</v>
      </c>
      <c r="H198" t="s">
        <v>20</v>
      </c>
      <c r="I198" t="s">
        <v>20</v>
      </c>
      <c r="J198" t="s">
        <v>1218</v>
      </c>
      <c r="K198" t="s">
        <v>243</v>
      </c>
      <c r="L198" t="s">
        <v>244</v>
      </c>
      <c r="M198" t="s">
        <v>1962</v>
      </c>
      <c r="N198" t="s">
        <v>222</v>
      </c>
      <c r="O198" t="s">
        <v>2295</v>
      </c>
      <c r="P198" t="s">
        <v>20</v>
      </c>
      <c r="Q198" t="s">
        <v>20</v>
      </c>
      <c r="R198" t="s">
        <v>2295</v>
      </c>
      <c r="S198" s="11">
        <v>45773</v>
      </c>
      <c r="V198">
        <v>8</v>
      </c>
      <c r="W198">
        <v>30</v>
      </c>
      <c r="X198" t="s">
        <v>2295</v>
      </c>
      <c r="Z198" t="s">
        <v>20</v>
      </c>
      <c r="AA198">
        <v>0.2</v>
      </c>
      <c r="AB198">
        <v>1.6</v>
      </c>
      <c r="AC198">
        <v>0</v>
      </c>
      <c r="AE198" t="s">
        <v>3167</v>
      </c>
      <c r="AF198" t="s">
        <v>1093</v>
      </c>
      <c r="AG198" t="s">
        <v>244</v>
      </c>
      <c r="AH198" s="11">
        <v>45715</v>
      </c>
      <c r="AI198" t="s">
        <v>20</v>
      </c>
      <c r="AJ198" t="s">
        <v>3659</v>
      </c>
      <c r="AK198" t="s">
        <v>2295</v>
      </c>
      <c r="AN198"/>
      <c r="AO198"/>
      <c r="AP198"/>
      <c r="AQ198"/>
      <c r="AR198"/>
    </row>
    <row r="199" spans="1:44" x14ac:dyDescent="0.3">
      <c r="A199" t="s">
        <v>1223</v>
      </c>
      <c r="B199" t="s">
        <v>220</v>
      </c>
      <c r="C199" t="s">
        <v>3407</v>
      </c>
      <c r="D199" t="s">
        <v>1217</v>
      </c>
      <c r="E199" t="s">
        <v>20</v>
      </c>
      <c r="F199" t="s">
        <v>273</v>
      </c>
      <c r="G199" t="s">
        <v>20</v>
      </c>
      <c r="H199" t="s">
        <v>20</v>
      </c>
      <c r="I199" t="s">
        <v>20</v>
      </c>
      <c r="J199" t="s">
        <v>1224</v>
      </c>
      <c r="K199" t="s">
        <v>243</v>
      </c>
      <c r="L199" t="s">
        <v>244</v>
      </c>
      <c r="M199" t="s">
        <v>1945</v>
      </c>
      <c r="N199" t="s">
        <v>222</v>
      </c>
      <c r="O199" t="s">
        <v>2295</v>
      </c>
      <c r="P199" t="s">
        <v>20</v>
      </c>
      <c r="Q199" t="s">
        <v>20</v>
      </c>
      <c r="R199" t="s">
        <v>2295</v>
      </c>
      <c r="S199" s="11">
        <v>45773</v>
      </c>
      <c r="V199">
        <v>12</v>
      </c>
      <c r="W199">
        <v>30</v>
      </c>
      <c r="X199" t="s">
        <v>2295</v>
      </c>
      <c r="Z199" t="s">
        <v>20</v>
      </c>
      <c r="AA199">
        <v>0.15</v>
      </c>
      <c r="AB199">
        <v>1.8</v>
      </c>
      <c r="AC199">
        <v>0</v>
      </c>
      <c r="AE199" t="s">
        <v>3167</v>
      </c>
      <c r="AF199" t="s">
        <v>1093</v>
      </c>
      <c r="AG199" t="s">
        <v>244</v>
      </c>
      <c r="AH199" s="11">
        <v>45715</v>
      </c>
      <c r="AI199" t="s">
        <v>20</v>
      </c>
      <c r="AJ199" t="s">
        <v>3659</v>
      </c>
      <c r="AK199" t="s">
        <v>2295</v>
      </c>
      <c r="AN199"/>
      <c r="AO199"/>
      <c r="AP199"/>
      <c r="AQ199"/>
      <c r="AR199"/>
    </row>
    <row r="200" spans="1:44" x14ac:dyDescent="0.3">
      <c r="A200" t="s">
        <v>1225</v>
      </c>
      <c r="B200" t="s">
        <v>220</v>
      </c>
      <c r="C200" t="s">
        <v>3408</v>
      </c>
      <c r="D200" t="s">
        <v>1226</v>
      </c>
      <c r="E200" t="s">
        <v>20</v>
      </c>
      <c r="F200" t="s">
        <v>252</v>
      </c>
      <c r="G200" t="s">
        <v>20</v>
      </c>
      <c r="H200" t="s">
        <v>20</v>
      </c>
      <c r="I200" t="s">
        <v>20</v>
      </c>
      <c r="J200" t="s">
        <v>563</v>
      </c>
      <c r="K200" t="s">
        <v>243</v>
      </c>
      <c r="L200" t="s">
        <v>244</v>
      </c>
      <c r="M200" t="s">
        <v>1977</v>
      </c>
      <c r="N200" t="s">
        <v>222</v>
      </c>
      <c r="O200" t="s">
        <v>2295</v>
      </c>
      <c r="P200" t="s">
        <v>20</v>
      </c>
      <c r="Q200" t="s">
        <v>20</v>
      </c>
      <c r="R200" t="s">
        <v>2295</v>
      </c>
      <c r="S200" s="11">
        <v>45773</v>
      </c>
      <c r="V200">
        <v>4</v>
      </c>
      <c r="W200">
        <v>30</v>
      </c>
      <c r="X200" t="s">
        <v>2295</v>
      </c>
      <c r="Z200" t="s">
        <v>20</v>
      </c>
      <c r="AA200">
        <v>0.11</v>
      </c>
      <c r="AB200">
        <v>0.44</v>
      </c>
      <c r="AC200">
        <v>0</v>
      </c>
      <c r="AE200" t="s">
        <v>3167</v>
      </c>
      <c r="AF200" t="s">
        <v>1093</v>
      </c>
      <c r="AG200" t="s">
        <v>244</v>
      </c>
      <c r="AH200" s="11">
        <v>45715</v>
      </c>
      <c r="AI200" t="s">
        <v>20</v>
      </c>
      <c r="AJ200" t="s">
        <v>3659</v>
      </c>
      <c r="AK200" t="s">
        <v>2295</v>
      </c>
      <c r="AN200"/>
      <c r="AO200"/>
      <c r="AP200"/>
      <c r="AQ200"/>
      <c r="AR200"/>
    </row>
    <row r="201" spans="1:44" x14ac:dyDescent="0.3">
      <c r="A201" t="s">
        <v>1237</v>
      </c>
      <c r="B201" t="s">
        <v>220</v>
      </c>
      <c r="C201" t="s">
        <v>257</v>
      </c>
      <c r="D201" t="s">
        <v>1238</v>
      </c>
      <c r="E201" t="s">
        <v>20</v>
      </c>
      <c r="F201" t="s">
        <v>237</v>
      </c>
      <c r="G201" t="s">
        <v>20</v>
      </c>
      <c r="H201" t="s">
        <v>20</v>
      </c>
      <c r="I201" t="s">
        <v>20</v>
      </c>
      <c r="J201" t="s">
        <v>1239</v>
      </c>
      <c r="K201" t="s">
        <v>243</v>
      </c>
      <c r="L201" t="s">
        <v>244</v>
      </c>
      <c r="M201" t="s">
        <v>2117</v>
      </c>
      <c r="N201" t="s">
        <v>222</v>
      </c>
      <c r="O201" t="s">
        <v>2295</v>
      </c>
      <c r="P201" t="s">
        <v>20</v>
      </c>
      <c r="Q201" t="s">
        <v>20</v>
      </c>
      <c r="R201" t="s">
        <v>2295</v>
      </c>
      <c r="S201" s="11">
        <v>45773</v>
      </c>
      <c r="V201">
        <v>1</v>
      </c>
      <c r="W201">
        <v>30</v>
      </c>
      <c r="X201" t="s">
        <v>2295</v>
      </c>
      <c r="Z201" t="s">
        <v>20</v>
      </c>
      <c r="AA201">
        <v>0.88</v>
      </c>
      <c r="AB201">
        <v>0.88</v>
      </c>
      <c r="AC201">
        <v>0</v>
      </c>
      <c r="AE201" t="s">
        <v>3167</v>
      </c>
      <c r="AF201" t="s">
        <v>1093</v>
      </c>
      <c r="AG201" t="s">
        <v>244</v>
      </c>
      <c r="AH201" s="11">
        <v>45715</v>
      </c>
      <c r="AI201" t="s">
        <v>20</v>
      </c>
      <c r="AJ201" t="s">
        <v>3659</v>
      </c>
      <c r="AK201" t="s">
        <v>2295</v>
      </c>
      <c r="AN201"/>
      <c r="AO201"/>
      <c r="AP201"/>
      <c r="AQ201"/>
      <c r="AR201"/>
    </row>
    <row r="202" spans="1:44" x14ac:dyDescent="0.3">
      <c r="A202" t="s">
        <v>1240</v>
      </c>
      <c r="B202" t="s">
        <v>220</v>
      </c>
      <c r="C202" t="s">
        <v>259</v>
      </c>
      <c r="D202" t="s">
        <v>1241</v>
      </c>
      <c r="E202" t="s">
        <v>20</v>
      </c>
      <c r="F202" t="s">
        <v>241</v>
      </c>
      <c r="G202" t="s">
        <v>20</v>
      </c>
      <c r="H202" t="s">
        <v>20</v>
      </c>
      <c r="I202" t="s">
        <v>20</v>
      </c>
      <c r="J202" t="s">
        <v>1242</v>
      </c>
      <c r="K202" t="s">
        <v>243</v>
      </c>
      <c r="L202" t="s">
        <v>244</v>
      </c>
      <c r="M202" t="s">
        <v>2118</v>
      </c>
      <c r="N202" t="s">
        <v>222</v>
      </c>
      <c r="O202" t="s">
        <v>2295</v>
      </c>
      <c r="P202" t="s">
        <v>20</v>
      </c>
      <c r="Q202" t="s">
        <v>20</v>
      </c>
      <c r="R202" t="s">
        <v>2295</v>
      </c>
      <c r="S202" s="11">
        <v>45773</v>
      </c>
      <c r="V202">
        <v>2</v>
      </c>
      <c r="W202">
        <v>30</v>
      </c>
      <c r="X202" t="s">
        <v>2295</v>
      </c>
      <c r="Z202" t="s">
        <v>20</v>
      </c>
      <c r="AA202">
        <v>2.0499999999999998</v>
      </c>
      <c r="AB202">
        <v>4.0999999999999996</v>
      </c>
      <c r="AC202">
        <v>0</v>
      </c>
      <c r="AE202" t="s">
        <v>3167</v>
      </c>
      <c r="AF202" t="s">
        <v>1093</v>
      </c>
      <c r="AG202" t="s">
        <v>244</v>
      </c>
      <c r="AH202" s="11">
        <v>45715</v>
      </c>
      <c r="AI202" t="s">
        <v>20</v>
      </c>
      <c r="AJ202" t="s">
        <v>3659</v>
      </c>
      <c r="AK202" t="s">
        <v>2295</v>
      </c>
      <c r="AN202"/>
      <c r="AO202"/>
      <c r="AP202"/>
      <c r="AQ202"/>
      <c r="AR202"/>
    </row>
    <row r="203" spans="1:44" x14ac:dyDescent="0.3">
      <c r="A203" t="s">
        <v>1246</v>
      </c>
      <c r="B203" t="s">
        <v>220</v>
      </c>
      <c r="C203" t="s">
        <v>345</v>
      </c>
      <c r="D203" t="s">
        <v>1247</v>
      </c>
      <c r="E203" t="s">
        <v>20</v>
      </c>
      <c r="F203" t="s">
        <v>241</v>
      </c>
      <c r="G203" t="s">
        <v>20</v>
      </c>
      <c r="H203" t="s">
        <v>20</v>
      </c>
      <c r="I203" t="s">
        <v>20</v>
      </c>
      <c r="J203" t="s">
        <v>1248</v>
      </c>
      <c r="K203" t="s">
        <v>243</v>
      </c>
      <c r="L203" t="s">
        <v>244</v>
      </c>
      <c r="M203" t="s">
        <v>2119</v>
      </c>
      <c r="N203" t="s">
        <v>222</v>
      </c>
      <c r="O203" t="s">
        <v>2295</v>
      </c>
      <c r="P203" t="s">
        <v>20</v>
      </c>
      <c r="Q203" t="s">
        <v>20</v>
      </c>
      <c r="R203" t="s">
        <v>2295</v>
      </c>
      <c r="S203" s="11">
        <v>45773</v>
      </c>
      <c r="V203">
        <v>2</v>
      </c>
      <c r="W203">
        <v>30</v>
      </c>
      <c r="X203" t="s">
        <v>2295</v>
      </c>
      <c r="Z203" t="s">
        <v>20</v>
      </c>
      <c r="AA203">
        <v>0.87</v>
      </c>
      <c r="AB203">
        <v>1.74</v>
      </c>
      <c r="AC203">
        <v>0</v>
      </c>
      <c r="AE203" t="s">
        <v>3167</v>
      </c>
      <c r="AF203" t="s">
        <v>1093</v>
      </c>
      <c r="AG203" t="s">
        <v>244</v>
      </c>
      <c r="AH203" s="11">
        <v>45715</v>
      </c>
      <c r="AI203" t="s">
        <v>20</v>
      </c>
      <c r="AJ203" t="s">
        <v>3659</v>
      </c>
      <c r="AK203" t="s">
        <v>2295</v>
      </c>
      <c r="AN203"/>
      <c r="AO203"/>
      <c r="AP203"/>
      <c r="AQ203"/>
      <c r="AR203"/>
    </row>
    <row r="204" spans="1:44" x14ac:dyDescent="0.3">
      <c r="A204" t="s">
        <v>1249</v>
      </c>
      <c r="B204" t="s">
        <v>220</v>
      </c>
      <c r="C204" t="s">
        <v>261</v>
      </c>
      <c r="D204" t="s">
        <v>1250</v>
      </c>
      <c r="E204" t="s">
        <v>20</v>
      </c>
      <c r="F204" t="s">
        <v>256</v>
      </c>
      <c r="G204" t="s">
        <v>20</v>
      </c>
      <c r="H204" t="s">
        <v>20</v>
      </c>
      <c r="I204" t="s">
        <v>20</v>
      </c>
      <c r="J204" t="s">
        <v>1251</v>
      </c>
      <c r="K204" t="s">
        <v>243</v>
      </c>
      <c r="L204" t="s">
        <v>244</v>
      </c>
      <c r="M204" t="s">
        <v>2120</v>
      </c>
      <c r="N204" t="s">
        <v>222</v>
      </c>
      <c r="O204" t="s">
        <v>2295</v>
      </c>
      <c r="P204" t="s">
        <v>20</v>
      </c>
      <c r="Q204" t="s">
        <v>20</v>
      </c>
      <c r="R204" t="s">
        <v>2295</v>
      </c>
      <c r="S204" s="11">
        <v>45773</v>
      </c>
      <c r="V204">
        <v>6</v>
      </c>
      <c r="W204">
        <v>30</v>
      </c>
      <c r="X204" t="s">
        <v>2295</v>
      </c>
      <c r="Z204" t="s">
        <v>20</v>
      </c>
      <c r="AA204">
        <v>1.44</v>
      </c>
      <c r="AB204">
        <v>8.64</v>
      </c>
      <c r="AC204">
        <v>0</v>
      </c>
      <c r="AE204" t="s">
        <v>3167</v>
      </c>
      <c r="AF204" t="s">
        <v>1093</v>
      </c>
      <c r="AG204" t="s">
        <v>244</v>
      </c>
      <c r="AH204" s="11">
        <v>45715</v>
      </c>
      <c r="AI204" t="s">
        <v>20</v>
      </c>
      <c r="AJ204" t="s">
        <v>3659</v>
      </c>
      <c r="AK204" t="s">
        <v>2295</v>
      </c>
      <c r="AN204"/>
      <c r="AO204"/>
      <c r="AP204"/>
      <c r="AQ204"/>
      <c r="AR204"/>
    </row>
    <row r="205" spans="1:44" x14ac:dyDescent="0.3">
      <c r="A205" t="s">
        <v>1252</v>
      </c>
      <c r="B205" t="s">
        <v>220</v>
      </c>
      <c r="C205" t="s">
        <v>3409</v>
      </c>
      <c r="D205" t="s">
        <v>1253</v>
      </c>
      <c r="E205" t="s">
        <v>20</v>
      </c>
      <c r="F205" t="s">
        <v>241</v>
      </c>
      <c r="G205" t="s">
        <v>20</v>
      </c>
      <c r="H205" t="s">
        <v>20</v>
      </c>
      <c r="I205" t="s">
        <v>20</v>
      </c>
      <c r="J205" t="s">
        <v>1254</v>
      </c>
      <c r="K205" t="s">
        <v>243</v>
      </c>
      <c r="L205" t="s">
        <v>244</v>
      </c>
      <c r="M205" t="s">
        <v>1976</v>
      </c>
      <c r="N205" t="s">
        <v>222</v>
      </c>
      <c r="O205" t="s">
        <v>2295</v>
      </c>
      <c r="P205" t="s">
        <v>20</v>
      </c>
      <c r="Q205" t="s">
        <v>20</v>
      </c>
      <c r="R205" t="s">
        <v>2295</v>
      </c>
      <c r="S205" s="11">
        <v>45773</v>
      </c>
      <c r="V205">
        <v>2</v>
      </c>
      <c r="W205">
        <v>30</v>
      </c>
      <c r="X205" t="s">
        <v>2295</v>
      </c>
      <c r="Z205" t="s">
        <v>20</v>
      </c>
      <c r="AA205">
        <v>0.64</v>
      </c>
      <c r="AB205">
        <v>1.28</v>
      </c>
      <c r="AC205">
        <v>0</v>
      </c>
      <c r="AE205" t="s">
        <v>3167</v>
      </c>
      <c r="AF205" t="s">
        <v>1093</v>
      </c>
      <c r="AG205" t="s">
        <v>244</v>
      </c>
      <c r="AH205" s="11">
        <v>45715</v>
      </c>
      <c r="AI205" t="s">
        <v>20</v>
      </c>
      <c r="AJ205" t="s">
        <v>3659</v>
      </c>
      <c r="AK205" t="s">
        <v>2295</v>
      </c>
      <c r="AN205"/>
      <c r="AO205"/>
      <c r="AP205"/>
      <c r="AQ205"/>
      <c r="AR205"/>
    </row>
    <row r="206" spans="1:44" x14ac:dyDescent="0.3">
      <c r="A206" t="s">
        <v>1256</v>
      </c>
      <c r="B206" t="s">
        <v>220</v>
      </c>
      <c r="C206" t="s">
        <v>3410</v>
      </c>
      <c r="D206" t="s">
        <v>1217</v>
      </c>
      <c r="E206" t="s">
        <v>20</v>
      </c>
      <c r="F206" t="s">
        <v>241</v>
      </c>
      <c r="G206" t="s">
        <v>20</v>
      </c>
      <c r="H206" t="s">
        <v>20</v>
      </c>
      <c r="I206" t="s">
        <v>20</v>
      </c>
      <c r="J206" t="s">
        <v>1257</v>
      </c>
      <c r="K206" t="s">
        <v>243</v>
      </c>
      <c r="L206" t="s">
        <v>244</v>
      </c>
      <c r="M206" t="s">
        <v>1975</v>
      </c>
      <c r="N206" t="s">
        <v>222</v>
      </c>
      <c r="O206" t="s">
        <v>2295</v>
      </c>
      <c r="P206" t="s">
        <v>20</v>
      </c>
      <c r="Q206" t="s">
        <v>20</v>
      </c>
      <c r="R206" t="s">
        <v>2295</v>
      </c>
      <c r="S206" s="11">
        <v>45773</v>
      </c>
      <c r="V206">
        <v>2</v>
      </c>
      <c r="W206">
        <v>30</v>
      </c>
      <c r="X206" t="s">
        <v>2295</v>
      </c>
      <c r="Z206" t="s">
        <v>20</v>
      </c>
      <c r="AA206">
        <v>0.03</v>
      </c>
      <c r="AB206">
        <v>0.06</v>
      </c>
      <c r="AC206">
        <v>0</v>
      </c>
      <c r="AE206" t="s">
        <v>3167</v>
      </c>
      <c r="AF206" t="s">
        <v>1093</v>
      </c>
      <c r="AG206" t="s">
        <v>244</v>
      </c>
      <c r="AH206" s="11">
        <v>45715</v>
      </c>
      <c r="AI206" t="s">
        <v>20</v>
      </c>
      <c r="AJ206" t="s">
        <v>3659</v>
      </c>
      <c r="AK206" t="s">
        <v>2295</v>
      </c>
      <c r="AN206"/>
      <c r="AO206"/>
      <c r="AP206"/>
      <c r="AQ206"/>
      <c r="AR206"/>
    </row>
    <row r="207" spans="1:44" x14ac:dyDescent="0.3">
      <c r="A207" t="s">
        <v>1276</v>
      </c>
      <c r="B207" t="s">
        <v>220</v>
      </c>
      <c r="C207" t="s">
        <v>3411</v>
      </c>
      <c r="D207" t="s">
        <v>1277</v>
      </c>
      <c r="E207" t="s">
        <v>20</v>
      </c>
      <c r="F207" t="s">
        <v>1958</v>
      </c>
      <c r="G207" t="s">
        <v>20</v>
      </c>
      <c r="H207" t="s">
        <v>20</v>
      </c>
      <c r="I207" t="s">
        <v>20</v>
      </c>
      <c r="J207" t="s">
        <v>1278</v>
      </c>
      <c r="K207" t="s">
        <v>243</v>
      </c>
      <c r="L207" t="s">
        <v>244</v>
      </c>
      <c r="M207" t="s">
        <v>1978</v>
      </c>
      <c r="N207" t="s">
        <v>222</v>
      </c>
      <c r="O207" t="s">
        <v>2295</v>
      </c>
      <c r="P207" t="s">
        <v>20</v>
      </c>
      <c r="Q207" t="s">
        <v>20</v>
      </c>
      <c r="R207" t="s">
        <v>2295</v>
      </c>
      <c r="S207" s="11">
        <v>45773</v>
      </c>
      <c r="V207">
        <v>60</v>
      </c>
      <c r="W207">
        <v>30</v>
      </c>
      <c r="X207" t="s">
        <v>2295</v>
      </c>
      <c r="Z207" t="s">
        <v>20</v>
      </c>
      <c r="AA207">
        <v>1.1499999999999999</v>
      </c>
      <c r="AB207">
        <v>69</v>
      </c>
      <c r="AC207">
        <v>0</v>
      </c>
      <c r="AE207" t="s">
        <v>3167</v>
      </c>
      <c r="AF207" t="s">
        <v>1093</v>
      </c>
      <c r="AG207" t="s">
        <v>244</v>
      </c>
      <c r="AH207" s="11">
        <v>45715</v>
      </c>
      <c r="AI207" t="s">
        <v>20</v>
      </c>
      <c r="AJ207" t="s">
        <v>3659</v>
      </c>
      <c r="AK207" t="s">
        <v>2295</v>
      </c>
      <c r="AN207"/>
      <c r="AO207"/>
      <c r="AP207"/>
      <c r="AQ207"/>
      <c r="AR207"/>
    </row>
    <row r="208" spans="1:44" x14ac:dyDescent="0.3">
      <c r="A208" t="s">
        <v>1285</v>
      </c>
      <c r="B208" t="s">
        <v>220</v>
      </c>
      <c r="C208" t="s">
        <v>358</v>
      </c>
      <c r="D208" t="s">
        <v>1217</v>
      </c>
      <c r="E208" t="s">
        <v>20</v>
      </c>
      <c r="F208" t="s">
        <v>1958</v>
      </c>
      <c r="G208" t="s">
        <v>20</v>
      </c>
      <c r="H208" t="s">
        <v>20</v>
      </c>
      <c r="I208" t="s">
        <v>20</v>
      </c>
      <c r="J208" t="s">
        <v>1286</v>
      </c>
      <c r="K208" t="s">
        <v>243</v>
      </c>
      <c r="L208" t="s">
        <v>244</v>
      </c>
      <c r="M208" t="s">
        <v>2113</v>
      </c>
      <c r="N208" t="s">
        <v>222</v>
      </c>
      <c r="O208" t="s">
        <v>2295</v>
      </c>
      <c r="P208" t="s">
        <v>20</v>
      </c>
      <c r="Q208" t="s">
        <v>20</v>
      </c>
      <c r="R208" t="s">
        <v>2295</v>
      </c>
      <c r="S208" s="11">
        <v>45773</v>
      </c>
      <c r="V208">
        <v>60</v>
      </c>
      <c r="W208">
        <v>30</v>
      </c>
      <c r="X208" t="s">
        <v>2295</v>
      </c>
      <c r="Z208" t="s">
        <v>20</v>
      </c>
      <c r="AA208">
        <v>0.23</v>
      </c>
      <c r="AB208">
        <v>13.8</v>
      </c>
      <c r="AC208">
        <v>0</v>
      </c>
      <c r="AE208" t="s">
        <v>3167</v>
      </c>
      <c r="AF208" t="s">
        <v>1093</v>
      </c>
      <c r="AG208" t="s">
        <v>244</v>
      </c>
      <c r="AH208" s="11">
        <v>45715</v>
      </c>
      <c r="AI208" t="s">
        <v>20</v>
      </c>
      <c r="AJ208" t="s">
        <v>3659</v>
      </c>
      <c r="AK208" t="s">
        <v>2295</v>
      </c>
      <c r="AN208"/>
      <c r="AO208"/>
      <c r="AP208"/>
      <c r="AQ208"/>
      <c r="AR208"/>
    </row>
    <row r="209" spans="1:44" x14ac:dyDescent="0.3">
      <c r="A209" t="s">
        <v>2361</v>
      </c>
      <c r="B209" t="s">
        <v>220</v>
      </c>
      <c r="C209" t="s">
        <v>3297</v>
      </c>
      <c r="D209" t="s">
        <v>2362</v>
      </c>
      <c r="E209" t="s">
        <v>20</v>
      </c>
      <c r="F209" t="s">
        <v>378</v>
      </c>
      <c r="G209" t="s">
        <v>20</v>
      </c>
      <c r="H209" t="s">
        <v>20</v>
      </c>
      <c r="I209" t="s">
        <v>20</v>
      </c>
      <c r="J209" t="s">
        <v>2363</v>
      </c>
      <c r="K209" t="s">
        <v>243</v>
      </c>
      <c r="L209" t="s">
        <v>2510</v>
      </c>
      <c r="M209" t="s">
        <v>2620</v>
      </c>
      <c r="N209" t="s">
        <v>222</v>
      </c>
      <c r="O209" t="s">
        <v>2295</v>
      </c>
      <c r="P209" t="s">
        <v>20</v>
      </c>
      <c r="Q209" t="s">
        <v>20</v>
      </c>
      <c r="R209" t="s">
        <v>2295</v>
      </c>
      <c r="S209" s="11">
        <v>45768</v>
      </c>
      <c r="T209">
        <v>0</v>
      </c>
      <c r="U209">
        <v>0</v>
      </c>
      <c r="V209">
        <v>20</v>
      </c>
      <c r="W209">
        <v>25</v>
      </c>
      <c r="X209" t="s">
        <v>2295</v>
      </c>
      <c r="Z209" t="s">
        <v>20</v>
      </c>
      <c r="AA209">
        <v>1.08</v>
      </c>
      <c r="AB209">
        <v>21.6</v>
      </c>
      <c r="AC209">
        <v>0</v>
      </c>
      <c r="AE209" t="s">
        <v>3167</v>
      </c>
      <c r="AF209" t="s">
        <v>1331</v>
      </c>
      <c r="AG209" t="s">
        <v>2510</v>
      </c>
      <c r="AH209" s="11">
        <v>45729</v>
      </c>
      <c r="AI209" t="s">
        <v>20</v>
      </c>
      <c r="AJ209" t="s">
        <v>3660</v>
      </c>
      <c r="AK209" t="s">
        <v>2295</v>
      </c>
      <c r="AN209"/>
      <c r="AO209"/>
      <c r="AP209"/>
      <c r="AQ209"/>
      <c r="AR209"/>
    </row>
    <row r="210" spans="1:44" x14ac:dyDescent="0.3">
      <c r="A210" t="s">
        <v>1356</v>
      </c>
      <c r="B210" t="s">
        <v>220</v>
      </c>
      <c r="C210" t="s">
        <v>221</v>
      </c>
      <c r="D210" t="s">
        <v>268</v>
      </c>
      <c r="E210" t="s">
        <v>20</v>
      </c>
      <c r="F210" t="s">
        <v>254</v>
      </c>
      <c r="G210" t="s">
        <v>20</v>
      </c>
      <c r="H210" t="s">
        <v>20</v>
      </c>
      <c r="I210" t="s">
        <v>20</v>
      </c>
      <c r="J210" t="s">
        <v>1425</v>
      </c>
      <c r="K210" t="s">
        <v>243</v>
      </c>
      <c r="L210" t="s">
        <v>2510</v>
      </c>
      <c r="M210" t="s">
        <v>2465</v>
      </c>
      <c r="N210" t="s">
        <v>222</v>
      </c>
      <c r="O210" t="s">
        <v>2295</v>
      </c>
      <c r="P210" t="s">
        <v>20</v>
      </c>
      <c r="Q210" t="s">
        <v>20</v>
      </c>
      <c r="R210" t="s">
        <v>2295</v>
      </c>
      <c r="S210" s="11">
        <v>45768</v>
      </c>
      <c r="T210">
        <v>0</v>
      </c>
      <c r="U210">
        <v>0</v>
      </c>
      <c r="V210">
        <v>8</v>
      </c>
      <c r="W210">
        <v>25</v>
      </c>
      <c r="X210" t="s">
        <v>2295</v>
      </c>
      <c r="Z210" t="s">
        <v>20</v>
      </c>
      <c r="AA210">
        <v>1.85</v>
      </c>
      <c r="AB210">
        <v>14.8</v>
      </c>
      <c r="AC210">
        <v>0</v>
      </c>
      <c r="AE210" t="s">
        <v>3167</v>
      </c>
      <c r="AF210" t="s">
        <v>1331</v>
      </c>
      <c r="AG210" t="s">
        <v>2510</v>
      </c>
      <c r="AH210" s="11">
        <v>45729</v>
      </c>
      <c r="AI210" t="s">
        <v>20</v>
      </c>
      <c r="AJ210" t="s">
        <v>3660</v>
      </c>
      <c r="AK210" t="s">
        <v>2295</v>
      </c>
      <c r="AN210"/>
      <c r="AO210"/>
      <c r="AP210"/>
      <c r="AQ210"/>
      <c r="AR210"/>
    </row>
    <row r="211" spans="1:44" x14ac:dyDescent="0.3">
      <c r="A211" t="s">
        <v>2328</v>
      </c>
      <c r="B211" t="s">
        <v>220</v>
      </c>
      <c r="C211" t="s">
        <v>3412</v>
      </c>
      <c r="D211" t="s">
        <v>1217</v>
      </c>
      <c r="E211" t="s">
        <v>20</v>
      </c>
      <c r="F211" t="s">
        <v>252</v>
      </c>
      <c r="G211" t="s">
        <v>20</v>
      </c>
      <c r="H211" t="s">
        <v>20</v>
      </c>
      <c r="I211" t="s">
        <v>20</v>
      </c>
      <c r="J211" t="s">
        <v>1286</v>
      </c>
      <c r="K211" t="s">
        <v>243</v>
      </c>
      <c r="L211" t="s">
        <v>2510</v>
      </c>
      <c r="M211" t="s">
        <v>2185</v>
      </c>
      <c r="N211" t="s">
        <v>222</v>
      </c>
      <c r="O211" t="s">
        <v>2295</v>
      </c>
      <c r="P211" t="s">
        <v>20</v>
      </c>
      <c r="Q211" t="s">
        <v>20</v>
      </c>
      <c r="R211" t="s">
        <v>2295</v>
      </c>
      <c r="S211" s="11">
        <v>45768</v>
      </c>
      <c r="T211">
        <v>0</v>
      </c>
      <c r="U211">
        <v>0</v>
      </c>
      <c r="V211">
        <v>4</v>
      </c>
      <c r="W211">
        <v>25</v>
      </c>
      <c r="X211" t="s">
        <v>2295</v>
      </c>
      <c r="Z211" t="s">
        <v>20</v>
      </c>
      <c r="AA211">
        <v>0.13</v>
      </c>
      <c r="AB211">
        <v>0.52</v>
      </c>
      <c r="AC211">
        <v>0</v>
      </c>
      <c r="AE211" t="s">
        <v>3167</v>
      </c>
      <c r="AF211" t="s">
        <v>1331</v>
      </c>
      <c r="AG211" t="s">
        <v>2510</v>
      </c>
      <c r="AH211" s="11">
        <v>45729</v>
      </c>
      <c r="AI211" t="s">
        <v>20</v>
      </c>
      <c r="AJ211" t="s">
        <v>3660</v>
      </c>
      <c r="AK211" t="s">
        <v>2295</v>
      </c>
      <c r="AN211"/>
      <c r="AO211"/>
      <c r="AP211"/>
      <c r="AQ211"/>
      <c r="AR211"/>
    </row>
    <row r="212" spans="1:44" x14ac:dyDescent="0.3">
      <c r="A212" t="s">
        <v>2329</v>
      </c>
      <c r="B212" t="s">
        <v>220</v>
      </c>
      <c r="C212" t="s">
        <v>3406</v>
      </c>
      <c r="D212" t="s">
        <v>1217</v>
      </c>
      <c r="E212" t="s">
        <v>20</v>
      </c>
      <c r="F212" t="s">
        <v>295</v>
      </c>
      <c r="G212" t="s">
        <v>20</v>
      </c>
      <c r="H212" t="s">
        <v>20</v>
      </c>
      <c r="I212" t="s">
        <v>20</v>
      </c>
      <c r="J212" t="s">
        <v>1358</v>
      </c>
      <c r="K212" t="s">
        <v>243</v>
      </c>
      <c r="L212" t="s">
        <v>2510</v>
      </c>
      <c r="M212" t="s">
        <v>2185</v>
      </c>
      <c r="N212" t="s">
        <v>222</v>
      </c>
      <c r="O212" t="s">
        <v>2295</v>
      </c>
      <c r="P212" t="s">
        <v>20</v>
      </c>
      <c r="Q212" t="s">
        <v>20</v>
      </c>
      <c r="R212" t="s">
        <v>2295</v>
      </c>
      <c r="S212" s="11">
        <v>45768</v>
      </c>
      <c r="T212">
        <v>0</v>
      </c>
      <c r="U212">
        <v>0</v>
      </c>
      <c r="V212">
        <v>16</v>
      </c>
      <c r="W212">
        <v>25</v>
      </c>
      <c r="X212" t="s">
        <v>2295</v>
      </c>
      <c r="Z212" t="s">
        <v>20</v>
      </c>
      <c r="AA212">
        <v>0.13</v>
      </c>
      <c r="AB212">
        <v>2.08</v>
      </c>
      <c r="AC212">
        <v>0</v>
      </c>
      <c r="AE212" t="s">
        <v>3167</v>
      </c>
      <c r="AF212" t="s">
        <v>1331</v>
      </c>
      <c r="AG212" t="s">
        <v>2510</v>
      </c>
      <c r="AH212" s="11">
        <v>45729</v>
      </c>
      <c r="AI212" t="s">
        <v>20</v>
      </c>
      <c r="AJ212" t="s">
        <v>3660</v>
      </c>
      <c r="AK212" t="s">
        <v>2295</v>
      </c>
      <c r="AN212"/>
      <c r="AO212"/>
      <c r="AP212"/>
      <c r="AQ212"/>
      <c r="AR212"/>
    </row>
    <row r="213" spans="1:44" x14ac:dyDescent="0.3">
      <c r="A213" t="s">
        <v>1357</v>
      </c>
      <c r="B213" t="s">
        <v>220</v>
      </c>
      <c r="C213" t="s">
        <v>223</v>
      </c>
      <c r="D213" t="s">
        <v>2364</v>
      </c>
      <c r="E213" t="s">
        <v>20</v>
      </c>
      <c r="F213" t="s">
        <v>366</v>
      </c>
      <c r="G213" t="s">
        <v>20</v>
      </c>
      <c r="H213" t="s">
        <v>20</v>
      </c>
      <c r="I213" t="s">
        <v>20</v>
      </c>
      <c r="J213" t="s">
        <v>2365</v>
      </c>
      <c r="K213" t="s">
        <v>243</v>
      </c>
      <c r="L213" t="s">
        <v>2510</v>
      </c>
      <c r="M213" t="s">
        <v>2621</v>
      </c>
      <c r="N213" t="s">
        <v>222</v>
      </c>
      <c r="O213" t="s">
        <v>2295</v>
      </c>
      <c r="P213" t="s">
        <v>20</v>
      </c>
      <c r="Q213" t="s">
        <v>20</v>
      </c>
      <c r="R213" t="s">
        <v>2295</v>
      </c>
      <c r="S213" s="11">
        <v>45768</v>
      </c>
      <c r="T213">
        <v>0</v>
      </c>
      <c r="U213">
        <v>0</v>
      </c>
      <c r="V213">
        <v>10</v>
      </c>
      <c r="W213">
        <v>25</v>
      </c>
      <c r="X213" t="s">
        <v>2295</v>
      </c>
      <c r="Z213" t="s">
        <v>20</v>
      </c>
      <c r="AA213">
        <v>3.5</v>
      </c>
      <c r="AB213">
        <v>35</v>
      </c>
      <c r="AC213">
        <v>0</v>
      </c>
      <c r="AE213" t="s">
        <v>3167</v>
      </c>
      <c r="AF213" t="s">
        <v>1331</v>
      </c>
      <c r="AG213" t="s">
        <v>2510</v>
      </c>
      <c r="AH213" s="11">
        <v>45729</v>
      </c>
      <c r="AI213" t="s">
        <v>20</v>
      </c>
      <c r="AJ213" t="s">
        <v>3660</v>
      </c>
      <c r="AK213" t="s">
        <v>2295</v>
      </c>
      <c r="AN213"/>
      <c r="AO213"/>
      <c r="AP213"/>
      <c r="AQ213"/>
      <c r="AR213"/>
    </row>
    <row r="214" spans="1:44" x14ac:dyDescent="0.3">
      <c r="A214" t="s">
        <v>2366</v>
      </c>
      <c r="B214" t="s">
        <v>220</v>
      </c>
      <c r="C214" t="s">
        <v>225</v>
      </c>
      <c r="D214" t="s">
        <v>2367</v>
      </c>
      <c r="E214" t="s">
        <v>20</v>
      </c>
      <c r="F214" t="s">
        <v>254</v>
      </c>
      <c r="G214" t="s">
        <v>20</v>
      </c>
      <c r="H214" t="s">
        <v>20</v>
      </c>
      <c r="I214" t="s">
        <v>20</v>
      </c>
      <c r="J214" t="s">
        <v>2368</v>
      </c>
      <c r="K214" t="s">
        <v>243</v>
      </c>
      <c r="L214" t="s">
        <v>2510</v>
      </c>
      <c r="M214" t="s">
        <v>1957</v>
      </c>
      <c r="N214" t="s">
        <v>222</v>
      </c>
      <c r="O214" t="s">
        <v>2295</v>
      </c>
      <c r="P214" t="s">
        <v>20</v>
      </c>
      <c r="Q214" t="s">
        <v>20</v>
      </c>
      <c r="R214" t="s">
        <v>2295</v>
      </c>
      <c r="S214" s="11">
        <v>45768</v>
      </c>
      <c r="T214">
        <v>0</v>
      </c>
      <c r="U214">
        <v>0</v>
      </c>
      <c r="V214">
        <v>8</v>
      </c>
      <c r="W214">
        <v>25</v>
      </c>
      <c r="X214" t="s">
        <v>2295</v>
      </c>
      <c r="Z214" t="s">
        <v>20</v>
      </c>
      <c r="AA214">
        <v>15</v>
      </c>
      <c r="AB214">
        <v>120</v>
      </c>
      <c r="AC214">
        <v>0</v>
      </c>
      <c r="AE214" t="s">
        <v>3167</v>
      </c>
      <c r="AF214" t="s">
        <v>1331</v>
      </c>
      <c r="AG214" t="s">
        <v>2510</v>
      </c>
      <c r="AH214" s="11">
        <v>45729</v>
      </c>
      <c r="AI214" t="s">
        <v>20</v>
      </c>
      <c r="AJ214" t="s">
        <v>3660</v>
      </c>
      <c r="AK214" t="s">
        <v>2295</v>
      </c>
      <c r="AN214"/>
      <c r="AO214"/>
      <c r="AP214"/>
      <c r="AQ214"/>
      <c r="AR214"/>
    </row>
    <row r="215" spans="1:44" x14ac:dyDescent="0.3">
      <c r="A215" t="s">
        <v>2369</v>
      </c>
      <c r="B215" t="s">
        <v>220</v>
      </c>
      <c r="C215" t="s">
        <v>361</v>
      </c>
      <c r="D215" t="s">
        <v>2370</v>
      </c>
      <c r="E215" t="s">
        <v>20</v>
      </c>
      <c r="F215" t="s">
        <v>237</v>
      </c>
      <c r="G215" t="s">
        <v>20</v>
      </c>
      <c r="H215" t="s">
        <v>20</v>
      </c>
      <c r="I215" t="s">
        <v>20</v>
      </c>
      <c r="J215" t="s">
        <v>2371</v>
      </c>
      <c r="K215" t="s">
        <v>243</v>
      </c>
      <c r="L215" t="s">
        <v>2510</v>
      </c>
      <c r="M215" t="s">
        <v>2622</v>
      </c>
      <c r="N215" t="s">
        <v>222</v>
      </c>
      <c r="O215" t="s">
        <v>2295</v>
      </c>
      <c r="P215" t="s">
        <v>20</v>
      </c>
      <c r="Q215" t="s">
        <v>20</v>
      </c>
      <c r="R215" t="s">
        <v>2295</v>
      </c>
      <c r="S215" s="11">
        <v>45768</v>
      </c>
      <c r="T215">
        <v>0</v>
      </c>
      <c r="U215">
        <v>0</v>
      </c>
      <c r="V215">
        <v>1</v>
      </c>
      <c r="W215">
        <v>25</v>
      </c>
      <c r="X215" t="s">
        <v>2295</v>
      </c>
      <c r="Z215" t="s">
        <v>20</v>
      </c>
      <c r="AA215">
        <v>5.67</v>
      </c>
      <c r="AB215">
        <v>5.67</v>
      </c>
      <c r="AC215">
        <v>0</v>
      </c>
      <c r="AE215" t="s">
        <v>3167</v>
      </c>
      <c r="AF215" t="s">
        <v>1331</v>
      </c>
      <c r="AG215" t="s">
        <v>2510</v>
      </c>
      <c r="AH215" s="11">
        <v>45729</v>
      </c>
      <c r="AI215" t="s">
        <v>20</v>
      </c>
      <c r="AJ215" t="s">
        <v>3660</v>
      </c>
      <c r="AK215" t="s">
        <v>2295</v>
      </c>
      <c r="AN215"/>
      <c r="AO215"/>
      <c r="AP215"/>
      <c r="AQ215"/>
      <c r="AR215"/>
    </row>
    <row r="216" spans="1:44" x14ac:dyDescent="0.3">
      <c r="A216" t="s">
        <v>2372</v>
      </c>
      <c r="B216" t="s">
        <v>220</v>
      </c>
      <c r="C216" t="s">
        <v>659</v>
      </c>
      <c r="D216" t="s">
        <v>2373</v>
      </c>
      <c r="E216" t="s">
        <v>20</v>
      </c>
      <c r="F216" t="s">
        <v>680</v>
      </c>
      <c r="G216" t="s">
        <v>20</v>
      </c>
      <c r="H216" t="s">
        <v>20</v>
      </c>
      <c r="I216" t="s">
        <v>20</v>
      </c>
      <c r="J216" t="s">
        <v>2374</v>
      </c>
      <c r="K216" t="s">
        <v>243</v>
      </c>
      <c r="L216" t="s">
        <v>2510</v>
      </c>
      <c r="M216" t="s">
        <v>2623</v>
      </c>
      <c r="N216" t="s">
        <v>222</v>
      </c>
      <c r="O216" t="s">
        <v>2295</v>
      </c>
      <c r="P216" t="s">
        <v>20</v>
      </c>
      <c r="Q216" t="s">
        <v>20</v>
      </c>
      <c r="R216" t="s">
        <v>2295</v>
      </c>
      <c r="S216" s="11">
        <v>45768</v>
      </c>
      <c r="T216">
        <v>0</v>
      </c>
      <c r="U216">
        <v>0</v>
      </c>
      <c r="V216">
        <v>3</v>
      </c>
      <c r="W216">
        <v>25</v>
      </c>
      <c r="X216" t="s">
        <v>2295</v>
      </c>
      <c r="Z216" t="s">
        <v>20</v>
      </c>
      <c r="AA216">
        <v>1.65</v>
      </c>
      <c r="AB216">
        <v>4.95</v>
      </c>
      <c r="AC216">
        <v>0</v>
      </c>
      <c r="AE216" t="s">
        <v>3167</v>
      </c>
      <c r="AF216" t="s">
        <v>1331</v>
      </c>
      <c r="AG216" t="s">
        <v>2510</v>
      </c>
      <c r="AH216" s="11">
        <v>45729</v>
      </c>
      <c r="AI216" t="s">
        <v>20</v>
      </c>
      <c r="AJ216" t="s">
        <v>3660</v>
      </c>
      <c r="AK216" t="s">
        <v>2295</v>
      </c>
      <c r="AN216"/>
      <c r="AO216"/>
      <c r="AP216"/>
      <c r="AQ216"/>
      <c r="AR216"/>
    </row>
    <row r="217" spans="1:44" x14ac:dyDescent="0.3">
      <c r="A217" t="s">
        <v>2375</v>
      </c>
      <c r="B217" t="s">
        <v>220</v>
      </c>
      <c r="C217" t="s">
        <v>661</v>
      </c>
      <c r="D217" t="s">
        <v>2376</v>
      </c>
      <c r="E217" t="s">
        <v>20</v>
      </c>
      <c r="F217" t="s">
        <v>237</v>
      </c>
      <c r="G217" t="s">
        <v>20</v>
      </c>
      <c r="H217" t="s">
        <v>20</v>
      </c>
      <c r="I217" t="s">
        <v>20</v>
      </c>
      <c r="J217" t="s">
        <v>2377</v>
      </c>
      <c r="K217" t="s">
        <v>243</v>
      </c>
      <c r="L217" t="s">
        <v>2510</v>
      </c>
      <c r="M217" t="s">
        <v>2624</v>
      </c>
      <c r="N217" t="s">
        <v>222</v>
      </c>
      <c r="O217" t="s">
        <v>2295</v>
      </c>
      <c r="P217" t="s">
        <v>20</v>
      </c>
      <c r="Q217" t="s">
        <v>20</v>
      </c>
      <c r="R217" t="s">
        <v>2295</v>
      </c>
      <c r="S217" s="11">
        <v>45768</v>
      </c>
      <c r="T217">
        <v>0</v>
      </c>
      <c r="U217">
        <v>0</v>
      </c>
      <c r="V217">
        <v>1</v>
      </c>
      <c r="W217">
        <v>25</v>
      </c>
      <c r="X217" t="s">
        <v>2295</v>
      </c>
      <c r="Z217" t="s">
        <v>20</v>
      </c>
      <c r="AA217">
        <v>1.5</v>
      </c>
      <c r="AB217">
        <v>1.5</v>
      </c>
      <c r="AC217">
        <v>0</v>
      </c>
      <c r="AE217" t="s">
        <v>3167</v>
      </c>
      <c r="AF217" t="s">
        <v>1331</v>
      </c>
      <c r="AG217" t="s">
        <v>2510</v>
      </c>
      <c r="AH217" s="11">
        <v>45729</v>
      </c>
      <c r="AI217" t="s">
        <v>20</v>
      </c>
      <c r="AJ217" t="s">
        <v>3660</v>
      </c>
      <c r="AK217" t="s">
        <v>2295</v>
      </c>
      <c r="AN217"/>
      <c r="AO217"/>
      <c r="AP217"/>
      <c r="AQ217"/>
      <c r="AR217"/>
    </row>
    <row r="218" spans="1:44" x14ac:dyDescent="0.3">
      <c r="A218" t="s">
        <v>2378</v>
      </c>
      <c r="B218" t="s">
        <v>220</v>
      </c>
      <c r="C218" t="s">
        <v>662</v>
      </c>
      <c r="D218" t="s">
        <v>2379</v>
      </c>
      <c r="E218" t="s">
        <v>20</v>
      </c>
      <c r="F218" t="s">
        <v>680</v>
      </c>
      <c r="G218" t="s">
        <v>20</v>
      </c>
      <c r="H218" t="s">
        <v>20</v>
      </c>
      <c r="I218" t="s">
        <v>20</v>
      </c>
      <c r="J218" t="s">
        <v>2380</v>
      </c>
      <c r="K218" t="s">
        <v>243</v>
      </c>
      <c r="L218" t="s">
        <v>2510</v>
      </c>
      <c r="M218" t="s">
        <v>2625</v>
      </c>
      <c r="N218" t="s">
        <v>222</v>
      </c>
      <c r="O218" t="s">
        <v>2295</v>
      </c>
      <c r="P218" t="s">
        <v>20</v>
      </c>
      <c r="Q218" t="s">
        <v>20</v>
      </c>
      <c r="R218" t="s">
        <v>2295</v>
      </c>
      <c r="S218" s="11">
        <v>45768</v>
      </c>
      <c r="T218">
        <v>0</v>
      </c>
      <c r="U218">
        <v>0</v>
      </c>
      <c r="V218">
        <v>3</v>
      </c>
      <c r="W218">
        <v>25</v>
      </c>
      <c r="X218" t="s">
        <v>2295</v>
      </c>
      <c r="Z218" t="s">
        <v>20</v>
      </c>
      <c r="AA218">
        <v>0.66</v>
      </c>
      <c r="AB218">
        <v>1.98</v>
      </c>
      <c r="AC218">
        <v>0</v>
      </c>
      <c r="AE218" t="s">
        <v>3167</v>
      </c>
      <c r="AF218" t="s">
        <v>1331</v>
      </c>
      <c r="AG218" t="s">
        <v>2510</v>
      </c>
      <c r="AH218" s="11">
        <v>45729</v>
      </c>
      <c r="AI218" t="s">
        <v>20</v>
      </c>
      <c r="AJ218" t="s">
        <v>3660</v>
      </c>
      <c r="AK218" t="s">
        <v>2295</v>
      </c>
      <c r="AN218"/>
      <c r="AO218"/>
      <c r="AP218"/>
      <c r="AQ218"/>
      <c r="AR218"/>
    </row>
    <row r="219" spans="1:44" x14ac:dyDescent="0.3">
      <c r="A219" t="s">
        <v>2381</v>
      </c>
      <c r="B219" t="s">
        <v>220</v>
      </c>
      <c r="C219" t="s">
        <v>663</v>
      </c>
      <c r="D219" t="s">
        <v>2382</v>
      </c>
      <c r="E219" t="s">
        <v>20</v>
      </c>
      <c r="F219" t="s">
        <v>237</v>
      </c>
      <c r="G219" t="s">
        <v>20</v>
      </c>
      <c r="H219" t="s">
        <v>20</v>
      </c>
      <c r="I219" t="s">
        <v>20</v>
      </c>
      <c r="J219" t="s">
        <v>2383</v>
      </c>
      <c r="K219" t="s">
        <v>243</v>
      </c>
      <c r="L219" t="s">
        <v>2510</v>
      </c>
      <c r="M219" t="s">
        <v>2626</v>
      </c>
      <c r="N219" t="s">
        <v>222</v>
      </c>
      <c r="O219" t="s">
        <v>2295</v>
      </c>
      <c r="P219" t="s">
        <v>20</v>
      </c>
      <c r="Q219" t="s">
        <v>20</v>
      </c>
      <c r="R219" t="s">
        <v>2295</v>
      </c>
      <c r="S219" s="11">
        <v>45768</v>
      </c>
      <c r="T219">
        <v>0</v>
      </c>
      <c r="U219">
        <v>0</v>
      </c>
      <c r="V219">
        <v>1</v>
      </c>
      <c r="W219">
        <v>25</v>
      </c>
      <c r="X219" t="s">
        <v>2295</v>
      </c>
      <c r="Z219" t="s">
        <v>20</v>
      </c>
      <c r="AA219">
        <v>7.41</v>
      </c>
      <c r="AB219">
        <v>7.41</v>
      </c>
      <c r="AC219">
        <v>0</v>
      </c>
      <c r="AE219" t="s">
        <v>3167</v>
      </c>
      <c r="AF219" t="s">
        <v>1331</v>
      </c>
      <c r="AG219" t="s">
        <v>2510</v>
      </c>
      <c r="AH219" s="11">
        <v>45729</v>
      </c>
      <c r="AI219" t="s">
        <v>20</v>
      </c>
      <c r="AJ219" t="s">
        <v>3660</v>
      </c>
      <c r="AK219" t="s">
        <v>2295</v>
      </c>
      <c r="AN219"/>
      <c r="AO219"/>
      <c r="AP219"/>
      <c r="AQ219"/>
      <c r="AR219"/>
    </row>
    <row r="220" spans="1:44" x14ac:dyDescent="0.3">
      <c r="A220" t="s">
        <v>1397</v>
      </c>
      <c r="B220" t="s">
        <v>220</v>
      </c>
      <c r="C220" t="s">
        <v>228</v>
      </c>
      <c r="D220" t="s">
        <v>1399</v>
      </c>
      <c r="E220" t="s">
        <v>20</v>
      </c>
      <c r="F220" t="s">
        <v>252</v>
      </c>
      <c r="G220" t="s">
        <v>20</v>
      </c>
      <c r="H220" t="s">
        <v>20</v>
      </c>
      <c r="I220" t="s">
        <v>20</v>
      </c>
      <c r="J220" t="s">
        <v>1400</v>
      </c>
      <c r="K220" t="s">
        <v>243</v>
      </c>
      <c r="L220" t="s">
        <v>1401</v>
      </c>
      <c r="M220" t="s">
        <v>2121</v>
      </c>
      <c r="N220" t="s">
        <v>222</v>
      </c>
      <c r="O220" t="s">
        <v>2295</v>
      </c>
      <c r="P220" t="s">
        <v>20</v>
      </c>
      <c r="Q220" t="s">
        <v>20</v>
      </c>
      <c r="R220" t="s">
        <v>2295</v>
      </c>
      <c r="S220" s="11">
        <v>45706</v>
      </c>
      <c r="T220">
        <v>0</v>
      </c>
      <c r="U220">
        <v>0</v>
      </c>
      <c r="V220">
        <v>4</v>
      </c>
      <c r="W220">
        <v>-37</v>
      </c>
      <c r="X220" t="s">
        <v>2295</v>
      </c>
      <c r="Z220" t="s">
        <v>20</v>
      </c>
      <c r="AA220">
        <v>2.17</v>
      </c>
      <c r="AB220">
        <v>8.68</v>
      </c>
      <c r="AC220">
        <v>0</v>
      </c>
      <c r="AE220" t="s">
        <v>3058</v>
      </c>
      <c r="AF220" t="s">
        <v>1359</v>
      </c>
      <c r="AG220" t="s">
        <v>1401</v>
      </c>
      <c r="AH220" s="11">
        <v>45700</v>
      </c>
      <c r="AI220" t="s">
        <v>20</v>
      </c>
      <c r="AJ220" t="s">
        <v>3661</v>
      </c>
      <c r="AK220" t="s">
        <v>2295</v>
      </c>
      <c r="AN220"/>
      <c r="AO220"/>
      <c r="AP220"/>
      <c r="AQ220"/>
      <c r="AR220"/>
    </row>
    <row r="221" spans="1:44" x14ac:dyDescent="0.3">
      <c r="A221" t="s">
        <v>1402</v>
      </c>
      <c r="B221" t="s">
        <v>220</v>
      </c>
      <c r="C221" t="s">
        <v>255</v>
      </c>
      <c r="D221" t="s">
        <v>1403</v>
      </c>
      <c r="E221" t="s">
        <v>20</v>
      </c>
      <c r="F221" t="s">
        <v>241</v>
      </c>
      <c r="G221" t="s">
        <v>20</v>
      </c>
      <c r="H221" t="s">
        <v>20</v>
      </c>
      <c r="I221" t="s">
        <v>20</v>
      </c>
      <c r="J221" t="s">
        <v>1404</v>
      </c>
      <c r="K221" t="s">
        <v>243</v>
      </c>
      <c r="L221" t="s">
        <v>1401</v>
      </c>
      <c r="M221" t="s">
        <v>2038</v>
      </c>
      <c r="N221" t="s">
        <v>222</v>
      </c>
      <c r="O221" t="s">
        <v>2295</v>
      </c>
      <c r="P221" t="s">
        <v>20</v>
      </c>
      <c r="Q221" t="s">
        <v>20</v>
      </c>
      <c r="R221" t="s">
        <v>2295</v>
      </c>
      <c r="S221" s="11">
        <v>45706</v>
      </c>
      <c r="T221">
        <v>0</v>
      </c>
      <c r="U221">
        <v>0</v>
      </c>
      <c r="V221">
        <v>2</v>
      </c>
      <c r="W221">
        <v>-37</v>
      </c>
      <c r="X221" t="s">
        <v>2295</v>
      </c>
      <c r="Z221" t="s">
        <v>20</v>
      </c>
      <c r="AA221">
        <v>1.1200000000000001</v>
      </c>
      <c r="AB221">
        <v>2.2400000000000002</v>
      </c>
      <c r="AC221">
        <v>0</v>
      </c>
      <c r="AE221" t="s">
        <v>3058</v>
      </c>
      <c r="AF221" t="s">
        <v>1359</v>
      </c>
      <c r="AG221" t="s">
        <v>1401</v>
      </c>
      <c r="AH221" s="11">
        <v>45700</v>
      </c>
      <c r="AI221" t="s">
        <v>20</v>
      </c>
      <c r="AJ221" t="s">
        <v>3661</v>
      </c>
      <c r="AK221" t="s">
        <v>2295</v>
      </c>
      <c r="AN221"/>
      <c r="AO221"/>
      <c r="AP221"/>
      <c r="AQ221"/>
      <c r="AR221"/>
    </row>
    <row r="222" spans="1:44" x14ac:dyDescent="0.3">
      <c r="A222" t="s">
        <v>1405</v>
      </c>
      <c r="B222" t="s">
        <v>220</v>
      </c>
      <c r="C222" t="s">
        <v>257</v>
      </c>
      <c r="D222" t="s">
        <v>1406</v>
      </c>
      <c r="E222" t="s">
        <v>20</v>
      </c>
      <c r="F222" t="s">
        <v>241</v>
      </c>
      <c r="G222" t="s">
        <v>20</v>
      </c>
      <c r="H222" t="s">
        <v>20</v>
      </c>
      <c r="I222" t="s">
        <v>20</v>
      </c>
      <c r="J222" t="s">
        <v>242</v>
      </c>
      <c r="K222" t="s">
        <v>243</v>
      </c>
      <c r="L222" t="s">
        <v>1401</v>
      </c>
      <c r="M222" t="s">
        <v>2122</v>
      </c>
      <c r="N222" t="s">
        <v>222</v>
      </c>
      <c r="O222" t="s">
        <v>2295</v>
      </c>
      <c r="P222" t="s">
        <v>20</v>
      </c>
      <c r="Q222" t="s">
        <v>20</v>
      </c>
      <c r="R222" t="s">
        <v>2295</v>
      </c>
      <c r="S222" s="11">
        <v>45706</v>
      </c>
      <c r="T222">
        <v>0</v>
      </c>
      <c r="U222">
        <v>0</v>
      </c>
      <c r="V222">
        <v>2</v>
      </c>
      <c r="W222">
        <v>-37</v>
      </c>
      <c r="X222" t="s">
        <v>2295</v>
      </c>
      <c r="Z222" t="s">
        <v>20</v>
      </c>
      <c r="AA222">
        <v>5.28</v>
      </c>
      <c r="AB222">
        <v>10.56</v>
      </c>
      <c r="AC222">
        <v>0</v>
      </c>
      <c r="AE222" t="s">
        <v>3058</v>
      </c>
      <c r="AF222" t="s">
        <v>1359</v>
      </c>
      <c r="AG222" t="s">
        <v>1401</v>
      </c>
      <c r="AH222" s="11">
        <v>45700</v>
      </c>
      <c r="AI222" t="s">
        <v>20</v>
      </c>
      <c r="AJ222" t="s">
        <v>3661</v>
      </c>
      <c r="AK222" t="s">
        <v>2295</v>
      </c>
      <c r="AN222"/>
      <c r="AO222"/>
      <c r="AP222"/>
      <c r="AQ222"/>
      <c r="AR222"/>
    </row>
    <row r="223" spans="1:44" x14ac:dyDescent="0.3">
      <c r="A223" t="s">
        <v>1410</v>
      </c>
      <c r="B223" t="s">
        <v>220</v>
      </c>
      <c r="C223" t="s">
        <v>3413</v>
      </c>
      <c r="D223" t="s">
        <v>660</v>
      </c>
      <c r="E223" t="s">
        <v>20</v>
      </c>
      <c r="F223" t="s">
        <v>680</v>
      </c>
      <c r="G223" t="s">
        <v>20</v>
      </c>
      <c r="H223" t="s">
        <v>20</v>
      </c>
      <c r="I223" t="s">
        <v>20</v>
      </c>
      <c r="J223" t="s">
        <v>1411</v>
      </c>
      <c r="K223" t="s">
        <v>243</v>
      </c>
      <c r="L223" t="s">
        <v>1401</v>
      </c>
      <c r="M223" t="s">
        <v>1949</v>
      </c>
      <c r="N223" t="s">
        <v>222</v>
      </c>
      <c r="O223" t="s">
        <v>2295</v>
      </c>
      <c r="P223" t="s">
        <v>20</v>
      </c>
      <c r="Q223" t="s">
        <v>20</v>
      </c>
      <c r="R223" t="s">
        <v>2295</v>
      </c>
      <c r="S223" s="11">
        <v>45706</v>
      </c>
      <c r="T223">
        <v>0</v>
      </c>
      <c r="U223">
        <v>0</v>
      </c>
      <c r="V223">
        <v>3</v>
      </c>
      <c r="W223">
        <v>-37</v>
      </c>
      <c r="X223" t="s">
        <v>2295</v>
      </c>
      <c r="Z223" t="s">
        <v>20</v>
      </c>
      <c r="AA223">
        <v>1.98</v>
      </c>
      <c r="AB223">
        <v>5.94</v>
      </c>
      <c r="AC223">
        <v>0</v>
      </c>
      <c r="AE223" t="s">
        <v>3058</v>
      </c>
      <c r="AF223" t="s">
        <v>1359</v>
      </c>
      <c r="AG223" t="s">
        <v>1401</v>
      </c>
      <c r="AH223" s="11">
        <v>45700</v>
      </c>
      <c r="AI223" t="s">
        <v>20</v>
      </c>
      <c r="AJ223" t="s">
        <v>3661</v>
      </c>
      <c r="AK223" t="s">
        <v>2295</v>
      </c>
      <c r="AN223"/>
      <c r="AO223"/>
      <c r="AP223"/>
      <c r="AQ223"/>
      <c r="AR223"/>
    </row>
    <row r="224" spans="1:44" x14ac:dyDescent="0.3">
      <c r="A224" t="s">
        <v>1412</v>
      </c>
      <c r="B224" t="s">
        <v>220</v>
      </c>
      <c r="C224" t="s">
        <v>345</v>
      </c>
      <c r="D224" t="s">
        <v>1413</v>
      </c>
      <c r="E224" t="s">
        <v>20</v>
      </c>
      <c r="F224" t="s">
        <v>680</v>
      </c>
      <c r="G224" t="s">
        <v>20</v>
      </c>
      <c r="H224" t="s">
        <v>20</v>
      </c>
      <c r="I224" t="s">
        <v>20</v>
      </c>
      <c r="J224" t="s">
        <v>563</v>
      </c>
      <c r="K224" t="s">
        <v>243</v>
      </c>
      <c r="L224" t="s">
        <v>1401</v>
      </c>
      <c r="M224" t="s">
        <v>2123</v>
      </c>
      <c r="N224" t="s">
        <v>222</v>
      </c>
      <c r="O224" t="s">
        <v>2295</v>
      </c>
      <c r="P224" t="s">
        <v>20</v>
      </c>
      <c r="Q224" t="s">
        <v>20</v>
      </c>
      <c r="R224" t="s">
        <v>2295</v>
      </c>
      <c r="S224" s="11">
        <v>45706</v>
      </c>
      <c r="T224">
        <v>0</v>
      </c>
      <c r="U224">
        <v>0</v>
      </c>
      <c r="V224">
        <v>3</v>
      </c>
      <c r="W224">
        <v>-37</v>
      </c>
      <c r="X224" t="s">
        <v>2295</v>
      </c>
      <c r="Z224" t="s">
        <v>20</v>
      </c>
      <c r="AA224">
        <v>0.04</v>
      </c>
      <c r="AB224">
        <v>0.12</v>
      </c>
      <c r="AC224">
        <v>0</v>
      </c>
      <c r="AE224" t="s">
        <v>3058</v>
      </c>
      <c r="AF224" t="s">
        <v>1359</v>
      </c>
      <c r="AG224" t="s">
        <v>1401</v>
      </c>
      <c r="AH224" s="11">
        <v>45700</v>
      </c>
      <c r="AI224" t="s">
        <v>20</v>
      </c>
      <c r="AJ224" t="s">
        <v>3661</v>
      </c>
      <c r="AK224" t="s">
        <v>2295</v>
      </c>
      <c r="AN224"/>
      <c r="AO224"/>
      <c r="AP224"/>
      <c r="AQ224"/>
      <c r="AR224"/>
    </row>
    <row r="225" spans="1:44" x14ac:dyDescent="0.3">
      <c r="A225" t="s">
        <v>1414</v>
      </c>
      <c r="B225" t="s">
        <v>220</v>
      </c>
      <c r="C225" t="s">
        <v>3414</v>
      </c>
      <c r="D225" t="s">
        <v>1415</v>
      </c>
      <c r="E225" t="s">
        <v>20</v>
      </c>
      <c r="F225" t="s">
        <v>254</v>
      </c>
      <c r="G225" t="s">
        <v>20</v>
      </c>
      <c r="H225" t="s">
        <v>20</v>
      </c>
      <c r="I225" t="s">
        <v>20</v>
      </c>
      <c r="J225" t="s">
        <v>351</v>
      </c>
      <c r="K225" t="s">
        <v>243</v>
      </c>
      <c r="L225" t="s">
        <v>1401</v>
      </c>
      <c r="M225" t="s">
        <v>1950</v>
      </c>
      <c r="N225" t="s">
        <v>222</v>
      </c>
      <c r="O225" t="s">
        <v>2295</v>
      </c>
      <c r="P225" t="s">
        <v>20</v>
      </c>
      <c r="Q225" t="s">
        <v>20</v>
      </c>
      <c r="R225" t="s">
        <v>2295</v>
      </c>
      <c r="S225" s="11">
        <v>45706</v>
      </c>
      <c r="T225">
        <v>0</v>
      </c>
      <c r="U225">
        <v>0</v>
      </c>
      <c r="V225">
        <v>8</v>
      </c>
      <c r="W225">
        <v>-37</v>
      </c>
      <c r="X225" t="s">
        <v>2295</v>
      </c>
      <c r="Z225" t="s">
        <v>20</v>
      </c>
      <c r="AA225">
        <v>0.49</v>
      </c>
      <c r="AB225">
        <v>3.92</v>
      </c>
      <c r="AC225">
        <v>0</v>
      </c>
      <c r="AE225" t="s">
        <v>3058</v>
      </c>
      <c r="AF225" t="s">
        <v>1359</v>
      </c>
      <c r="AG225" t="s">
        <v>1401</v>
      </c>
      <c r="AH225" s="11">
        <v>45700</v>
      </c>
      <c r="AI225" t="s">
        <v>20</v>
      </c>
      <c r="AJ225" t="s">
        <v>3661</v>
      </c>
      <c r="AK225" t="s">
        <v>2295</v>
      </c>
      <c r="AN225"/>
      <c r="AO225"/>
      <c r="AP225"/>
      <c r="AQ225"/>
      <c r="AR225"/>
    </row>
    <row r="226" spans="1:44" x14ac:dyDescent="0.3">
      <c r="A226" t="s">
        <v>1419</v>
      </c>
      <c r="B226" t="s">
        <v>220</v>
      </c>
      <c r="C226" t="s">
        <v>262</v>
      </c>
      <c r="D226" t="s">
        <v>2124</v>
      </c>
      <c r="E226" t="s">
        <v>20</v>
      </c>
      <c r="F226" t="s">
        <v>252</v>
      </c>
      <c r="G226" t="s">
        <v>20</v>
      </c>
      <c r="H226" t="s">
        <v>20</v>
      </c>
      <c r="I226" t="s">
        <v>20</v>
      </c>
      <c r="J226" t="s">
        <v>1420</v>
      </c>
      <c r="K226" t="s">
        <v>243</v>
      </c>
      <c r="L226" t="s">
        <v>1401</v>
      </c>
      <c r="M226" t="s">
        <v>2125</v>
      </c>
      <c r="N226" t="s">
        <v>222</v>
      </c>
      <c r="O226" t="s">
        <v>2295</v>
      </c>
      <c r="P226" t="s">
        <v>20</v>
      </c>
      <c r="Q226" t="s">
        <v>20</v>
      </c>
      <c r="R226" t="s">
        <v>2295</v>
      </c>
      <c r="S226" s="11">
        <v>45706</v>
      </c>
      <c r="T226">
        <v>0</v>
      </c>
      <c r="U226">
        <v>0</v>
      </c>
      <c r="V226">
        <v>4</v>
      </c>
      <c r="W226">
        <v>-37</v>
      </c>
      <c r="X226" t="s">
        <v>2295</v>
      </c>
      <c r="Z226" t="s">
        <v>20</v>
      </c>
      <c r="AA226">
        <v>0.74</v>
      </c>
      <c r="AB226">
        <v>2.96</v>
      </c>
      <c r="AC226">
        <v>0</v>
      </c>
      <c r="AE226" t="s">
        <v>3058</v>
      </c>
      <c r="AF226" t="s">
        <v>1359</v>
      </c>
      <c r="AG226" t="s">
        <v>1401</v>
      </c>
      <c r="AH226" s="11">
        <v>45700</v>
      </c>
      <c r="AI226" t="s">
        <v>20</v>
      </c>
      <c r="AJ226" t="s">
        <v>3661</v>
      </c>
      <c r="AK226" t="s">
        <v>2295</v>
      </c>
      <c r="AN226"/>
      <c r="AO226"/>
      <c r="AP226"/>
      <c r="AQ226"/>
      <c r="AR226"/>
    </row>
    <row r="227" spans="1:44" x14ac:dyDescent="0.3">
      <c r="A227" t="s">
        <v>1421</v>
      </c>
      <c r="B227" t="s">
        <v>220</v>
      </c>
      <c r="C227" t="s">
        <v>263</v>
      </c>
      <c r="D227" t="s">
        <v>1413</v>
      </c>
      <c r="E227" t="s">
        <v>20</v>
      </c>
      <c r="F227" t="s">
        <v>366</v>
      </c>
      <c r="G227" t="s">
        <v>20</v>
      </c>
      <c r="H227" t="s">
        <v>20</v>
      </c>
      <c r="I227" t="s">
        <v>20</v>
      </c>
      <c r="J227" t="s">
        <v>1422</v>
      </c>
      <c r="K227" t="s">
        <v>243</v>
      </c>
      <c r="L227" t="s">
        <v>1401</v>
      </c>
      <c r="M227" t="s">
        <v>2107</v>
      </c>
      <c r="N227" t="s">
        <v>222</v>
      </c>
      <c r="O227" t="s">
        <v>2295</v>
      </c>
      <c r="P227" t="s">
        <v>20</v>
      </c>
      <c r="Q227" t="s">
        <v>20</v>
      </c>
      <c r="R227" t="s">
        <v>2295</v>
      </c>
      <c r="S227" s="11">
        <v>45706</v>
      </c>
      <c r="T227">
        <v>0</v>
      </c>
      <c r="U227">
        <v>0</v>
      </c>
      <c r="V227">
        <v>10</v>
      </c>
      <c r="W227">
        <v>-37</v>
      </c>
      <c r="X227" t="s">
        <v>2295</v>
      </c>
      <c r="Z227" t="s">
        <v>20</v>
      </c>
      <c r="AA227">
        <v>0.06</v>
      </c>
      <c r="AB227">
        <v>0.6</v>
      </c>
      <c r="AC227">
        <v>0</v>
      </c>
      <c r="AE227" t="s">
        <v>3058</v>
      </c>
      <c r="AF227" t="s">
        <v>1359</v>
      </c>
      <c r="AG227" t="s">
        <v>1401</v>
      </c>
      <c r="AH227" s="11">
        <v>45700</v>
      </c>
      <c r="AI227" t="s">
        <v>20</v>
      </c>
      <c r="AJ227" t="s">
        <v>3661</v>
      </c>
      <c r="AK227" t="s">
        <v>2295</v>
      </c>
      <c r="AN227"/>
      <c r="AO227"/>
      <c r="AP227"/>
      <c r="AQ227"/>
      <c r="AR227"/>
    </row>
    <row r="228" spans="1:44" x14ac:dyDescent="0.3">
      <c r="A228" t="s">
        <v>1426</v>
      </c>
      <c r="B228" t="s">
        <v>220</v>
      </c>
      <c r="C228" t="s">
        <v>340</v>
      </c>
      <c r="D228" t="s">
        <v>1413</v>
      </c>
      <c r="E228" t="s">
        <v>20</v>
      </c>
      <c r="F228" t="s">
        <v>254</v>
      </c>
      <c r="G228" t="s">
        <v>20</v>
      </c>
      <c r="H228" t="s">
        <v>20</v>
      </c>
      <c r="I228" t="s">
        <v>20</v>
      </c>
      <c r="J228" t="s">
        <v>671</v>
      </c>
      <c r="K228" t="s">
        <v>243</v>
      </c>
      <c r="L228" t="s">
        <v>1401</v>
      </c>
      <c r="M228" t="s">
        <v>2126</v>
      </c>
      <c r="N228" t="s">
        <v>222</v>
      </c>
      <c r="O228" t="s">
        <v>2295</v>
      </c>
      <c r="P228" t="s">
        <v>20</v>
      </c>
      <c r="Q228" t="s">
        <v>20</v>
      </c>
      <c r="R228" t="s">
        <v>2295</v>
      </c>
      <c r="S228" s="11">
        <v>45706</v>
      </c>
      <c r="T228">
        <v>0</v>
      </c>
      <c r="U228">
        <v>0</v>
      </c>
      <c r="V228">
        <v>8</v>
      </c>
      <c r="W228">
        <v>-37</v>
      </c>
      <c r="X228" t="s">
        <v>2295</v>
      </c>
      <c r="Z228" t="s">
        <v>20</v>
      </c>
      <c r="AA228">
        <v>0.05</v>
      </c>
      <c r="AB228">
        <v>0.4</v>
      </c>
      <c r="AC228">
        <v>0</v>
      </c>
      <c r="AE228" t="s">
        <v>3058</v>
      </c>
      <c r="AF228" t="s">
        <v>1359</v>
      </c>
      <c r="AG228" t="s">
        <v>1401</v>
      </c>
      <c r="AH228" s="11">
        <v>45700</v>
      </c>
      <c r="AI228" t="s">
        <v>20</v>
      </c>
      <c r="AJ228" t="s">
        <v>3661</v>
      </c>
      <c r="AK228" t="s">
        <v>2295</v>
      </c>
      <c r="AN228"/>
      <c r="AO228"/>
      <c r="AP228"/>
      <c r="AQ228"/>
      <c r="AR228"/>
    </row>
    <row r="229" spans="1:44" x14ac:dyDescent="0.3">
      <c r="A229" t="s">
        <v>1427</v>
      </c>
      <c r="B229" t="s">
        <v>220</v>
      </c>
      <c r="C229" t="s">
        <v>341</v>
      </c>
      <c r="D229" t="s">
        <v>1413</v>
      </c>
      <c r="E229" t="s">
        <v>20</v>
      </c>
      <c r="F229" t="s">
        <v>1957</v>
      </c>
      <c r="G229" t="s">
        <v>20</v>
      </c>
      <c r="H229" t="s">
        <v>20</v>
      </c>
      <c r="I229" t="s">
        <v>20</v>
      </c>
      <c r="J229" t="s">
        <v>3616</v>
      </c>
      <c r="K229" t="s">
        <v>243</v>
      </c>
      <c r="L229" t="s">
        <v>1401</v>
      </c>
      <c r="M229" t="s">
        <v>2126</v>
      </c>
      <c r="N229" t="s">
        <v>222</v>
      </c>
      <c r="O229" t="s">
        <v>2295</v>
      </c>
      <c r="P229" t="s">
        <v>20</v>
      </c>
      <c r="Q229" t="s">
        <v>20</v>
      </c>
      <c r="R229" t="s">
        <v>2295</v>
      </c>
      <c r="S229" s="11">
        <v>45706</v>
      </c>
      <c r="T229">
        <v>0</v>
      </c>
      <c r="U229">
        <v>0</v>
      </c>
      <c r="V229">
        <v>15</v>
      </c>
      <c r="W229">
        <v>-37</v>
      </c>
      <c r="X229" t="s">
        <v>2295</v>
      </c>
      <c r="Z229" t="s">
        <v>20</v>
      </c>
      <c r="AA229">
        <v>0.05</v>
      </c>
      <c r="AB229">
        <v>0.75</v>
      </c>
      <c r="AC229">
        <v>0</v>
      </c>
      <c r="AE229" t="s">
        <v>3058</v>
      </c>
      <c r="AF229" t="s">
        <v>1359</v>
      </c>
      <c r="AG229" t="s">
        <v>1401</v>
      </c>
      <c r="AH229" s="11">
        <v>45700</v>
      </c>
      <c r="AI229" t="s">
        <v>20</v>
      </c>
      <c r="AJ229" t="s">
        <v>3661</v>
      </c>
      <c r="AK229" t="s">
        <v>2295</v>
      </c>
      <c r="AN229"/>
      <c r="AO229"/>
      <c r="AP229"/>
      <c r="AQ229"/>
      <c r="AR229"/>
    </row>
    <row r="230" spans="1:44" x14ac:dyDescent="0.3">
      <c r="A230" t="s">
        <v>1428</v>
      </c>
      <c r="B230" t="s">
        <v>220</v>
      </c>
      <c r="C230" t="s">
        <v>346</v>
      </c>
      <c r="D230" t="s">
        <v>1413</v>
      </c>
      <c r="E230" t="s">
        <v>20</v>
      </c>
      <c r="F230" t="s">
        <v>1965</v>
      </c>
      <c r="G230" t="s">
        <v>20</v>
      </c>
      <c r="H230" t="s">
        <v>20</v>
      </c>
      <c r="I230" t="s">
        <v>20</v>
      </c>
      <c r="J230" t="s">
        <v>477</v>
      </c>
      <c r="K230" t="s">
        <v>243</v>
      </c>
      <c r="L230" t="s">
        <v>1401</v>
      </c>
      <c r="M230" t="s">
        <v>2127</v>
      </c>
      <c r="N230" t="s">
        <v>222</v>
      </c>
      <c r="O230" t="s">
        <v>2295</v>
      </c>
      <c r="P230" t="s">
        <v>20</v>
      </c>
      <c r="Q230" t="s">
        <v>20</v>
      </c>
      <c r="R230" t="s">
        <v>2295</v>
      </c>
      <c r="S230" s="11">
        <v>45706</v>
      </c>
      <c r="T230">
        <v>0</v>
      </c>
      <c r="U230">
        <v>0</v>
      </c>
      <c r="V230">
        <v>22</v>
      </c>
      <c r="W230">
        <v>-37</v>
      </c>
      <c r="X230" t="s">
        <v>2295</v>
      </c>
      <c r="Z230" t="s">
        <v>20</v>
      </c>
      <c r="AA230">
        <v>3.9E-2</v>
      </c>
      <c r="AB230">
        <v>0.85799999999999998</v>
      </c>
      <c r="AC230">
        <v>0</v>
      </c>
      <c r="AE230" t="s">
        <v>3058</v>
      </c>
      <c r="AF230" t="s">
        <v>1359</v>
      </c>
      <c r="AG230" t="s">
        <v>1401</v>
      </c>
      <c r="AH230" s="11">
        <v>45700</v>
      </c>
      <c r="AI230" t="s">
        <v>20</v>
      </c>
      <c r="AJ230" t="s">
        <v>3661</v>
      </c>
      <c r="AK230" t="s">
        <v>2295</v>
      </c>
      <c r="AN230"/>
      <c r="AO230"/>
      <c r="AP230"/>
      <c r="AQ230"/>
      <c r="AR230"/>
    </row>
    <row r="231" spans="1:44" x14ac:dyDescent="0.3">
      <c r="A231" t="s">
        <v>1429</v>
      </c>
      <c r="B231" t="s">
        <v>220</v>
      </c>
      <c r="C231" t="s">
        <v>347</v>
      </c>
      <c r="D231" t="s">
        <v>1403</v>
      </c>
      <c r="E231" t="s">
        <v>20</v>
      </c>
      <c r="F231" t="s">
        <v>252</v>
      </c>
      <c r="G231" t="s">
        <v>20</v>
      </c>
      <c r="H231" t="s">
        <v>20</v>
      </c>
      <c r="I231" t="s">
        <v>20</v>
      </c>
      <c r="J231" t="s">
        <v>3617</v>
      </c>
      <c r="K231" t="s">
        <v>243</v>
      </c>
      <c r="L231" t="s">
        <v>1401</v>
      </c>
      <c r="M231" t="s">
        <v>1977</v>
      </c>
      <c r="N231" t="s">
        <v>222</v>
      </c>
      <c r="O231" t="s">
        <v>2295</v>
      </c>
      <c r="P231" t="s">
        <v>20</v>
      </c>
      <c r="Q231" t="s">
        <v>20</v>
      </c>
      <c r="R231" t="s">
        <v>2295</v>
      </c>
      <c r="S231" s="11">
        <v>45706</v>
      </c>
      <c r="T231">
        <v>0</v>
      </c>
      <c r="U231">
        <v>0</v>
      </c>
      <c r="V231">
        <v>4</v>
      </c>
      <c r="W231">
        <v>-37</v>
      </c>
      <c r="X231" t="s">
        <v>2295</v>
      </c>
      <c r="Z231" t="s">
        <v>20</v>
      </c>
      <c r="AA231">
        <v>0.11</v>
      </c>
      <c r="AB231">
        <v>0.44</v>
      </c>
      <c r="AC231">
        <v>0</v>
      </c>
      <c r="AE231" t="s">
        <v>3058</v>
      </c>
      <c r="AF231" t="s">
        <v>1359</v>
      </c>
      <c r="AG231" t="s">
        <v>1401</v>
      </c>
      <c r="AH231" s="11">
        <v>45700</v>
      </c>
      <c r="AI231" t="s">
        <v>20</v>
      </c>
      <c r="AJ231" t="s">
        <v>3661</v>
      </c>
      <c r="AK231" t="s">
        <v>2295</v>
      </c>
      <c r="AN231"/>
      <c r="AO231"/>
      <c r="AP231"/>
      <c r="AQ231"/>
      <c r="AR231"/>
    </row>
    <row r="232" spans="1:44" x14ac:dyDescent="0.3">
      <c r="A232" t="s">
        <v>1430</v>
      </c>
      <c r="B232" t="s">
        <v>220</v>
      </c>
      <c r="C232" t="s">
        <v>349</v>
      </c>
      <c r="D232" t="s">
        <v>1403</v>
      </c>
      <c r="E232" t="s">
        <v>20</v>
      </c>
      <c r="F232" t="s">
        <v>252</v>
      </c>
      <c r="G232" t="s">
        <v>20</v>
      </c>
      <c r="H232" t="s">
        <v>20</v>
      </c>
      <c r="I232" t="s">
        <v>20</v>
      </c>
      <c r="J232" t="s">
        <v>673</v>
      </c>
      <c r="K232" t="s">
        <v>243</v>
      </c>
      <c r="L232" t="s">
        <v>1401</v>
      </c>
      <c r="M232" t="s">
        <v>2117</v>
      </c>
      <c r="N232" t="s">
        <v>222</v>
      </c>
      <c r="O232" t="s">
        <v>2295</v>
      </c>
      <c r="P232" t="s">
        <v>20</v>
      </c>
      <c r="Q232" t="s">
        <v>20</v>
      </c>
      <c r="R232" t="s">
        <v>2295</v>
      </c>
      <c r="S232" s="11">
        <v>45706</v>
      </c>
      <c r="T232">
        <v>0</v>
      </c>
      <c r="U232">
        <v>0</v>
      </c>
      <c r="V232">
        <v>4</v>
      </c>
      <c r="W232">
        <v>-37</v>
      </c>
      <c r="X232" t="s">
        <v>2295</v>
      </c>
      <c r="Z232" t="s">
        <v>20</v>
      </c>
      <c r="AA232">
        <v>0.88</v>
      </c>
      <c r="AB232">
        <v>3.52</v>
      </c>
      <c r="AC232">
        <v>0</v>
      </c>
      <c r="AE232" t="s">
        <v>3058</v>
      </c>
      <c r="AF232" t="s">
        <v>1359</v>
      </c>
      <c r="AG232" t="s">
        <v>1401</v>
      </c>
      <c r="AH232" s="11">
        <v>45700</v>
      </c>
      <c r="AI232" t="s">
        <v>20</v>
      </c>
      <c r="AJ232" t="s">
        <v>3661</v>
      </c>
      <c r="AK232" t="s">
        <v>2295</v>
      </c>
      <c r="AN232"/>
      <c r="AO232"/>
      <c r="AP232"/>
      <c r="AQ232"/>
      <c r="AR232"/>
    </row>
    <row r="233" spans="1:44" x14ac:dyDescent="0.3">
      <c r="A233" t="s">
        <v>1431</v>
      </c>
      <c r="B233" t="s">
        <v>220</v>
      </c>
      <c r="C233" t="s">
        <v>350</v>
      </c>
      <c r="D233" t="s">
        <v>1403</v>
      </c>
      <c r="E233" t="s">
        <v>20</v>
      </c>
      <c r="F233" t="s">
        <v>366</v>
      </c>
      <c r="G233" t="s">
        <v>20</v>
      </c>
      <c r="H233" t="s">
        <v>20</v>
      </c>
      <c r="I233" t="s">
        <v>20</v>
      </c>
      <c r="J233" t="s">
        <v>3618</v>
      </c>
      <c r="K233" t="s">
        <v>243</v>
      </c>
      <c r="L233" t="s">
        <v>1401</v>
      </c>
      <c r="M233" t="s">
        <v>2128</v>
      </c>
      <c r="N233" t="s">
        <v>222</v>
      </c>
      <c r="O233" t="s">
        <v>2295</v>
      </c>
      <c r="P233" t="s">
        <v>20</v>
      </c>
      <c r="Q233" t="s">
        <v>20</v>
      </c>
      <c r="R233" t="s">
        <v>2295</v>
      </c>
      <c r="S233" s="11">
        <v>45706</v>
      </c>
      <c r="T233">
        <v>0</v>
      </c>
      <c r="U233">
        <v>0</v>
      </c>
      <c r="V233">
        <v>10</v>
      </c>
      <c r="W233">
        <v>-37</v>
      </c>
      <c r="X233" t="s">
        <v>2295</v>
      </c>
      <c r="Z233" t="s">
        <v>20</v>
      </c>
      <c r="AA233">
        <v>0.3</v>
      </c>
      <c r="AB233">
        <v>3</v>
      </c>
      <c r="AC233">
        <v>0</v>
      </c>
      <c r="AE233" t="s">
        <v>3058</v>
      </c>
      <c r="AF233" t="s">
        <v>1359</v>
      </c>
      <c r="AG233" t="s">
        <v>1401</v>
      </c>
      <c r="AH233" s="11">
        <v>45700</v>
      </c>
      <c r="AI233" t="s">
        <v>20</v>
      </c>
      <c r="AJ233" t="s">
        <v>3661</v>
      </c>
      <c r="AK233" t="s">
        <v>2295</v>
      </c>
      <c r="AN233"/>
      <c r="AO233"/>
      <c r="AP233"/>
      <c r="AQ233"/>
      <c r="AR233"/>
    </row>
    <row r="234" spans="1:44" x14ac:dyDescent="0.3">
      <c r="A234" t="s">
        <v>1432</v>
      </c>
      <c r="B234" t="s">
        <v>220</v>
      </c>
      <c r="C234" t="s">
        <v>352</v>
      </c>
      <c r="D234" t="s">
        <v>2129</v>
      </c>
      <c r="E234" t="s">
        <v>20</v>
      </c>
      <c r="F234" t="s">
        <v>241</v>
      </c>
      <c r="G234" t="s">
        <v>20</v>
      </c>
      <c r="H234" t="s">
        <v>20</v>
      </c>
      <c r="I234" t="s">
        <v>20</v>
      </c>
      <c r="J234" t="s">
        <v>1433</v>
      </c>
      <c r="K234" t="s">
        <v>243</v>
      </c>
      <c r="L234" t="s">
        <v>1401</v>
      </c>
      <c r="M234" t="s">
        <v>2122</v>
      </c>
      <c r="N234" t="s">
        <v>222</v>
      </c>
      <c r="O234" t="s">
        <v>2295</v>
      </c>
      <c r="P234" t="s">
        <v>20</v>
      </c>
      <c r="Q234" t="s">
        <v>20</v>
      </c>
      <c r="R234" t="s">
        <v>2295</v>
      </c>
      <c r="S234" s="11">
        <v>45706</v>
      </c>
      <c r="T234">
        <v>0</v>
      </c>
      <c r="U234">
        <v>0</v>
      </c>
      <c r="V234">
        <v>2</v>
      </c>
      <c r="W234">
        <v>-37</v>
      </c>
      <c r="X234" t="s">
        <v>2295</v>
      </c>
      <c r="Z234" t="s">
        <v>20</v>
      </c>
      <c r="AA234">
        <v>5.28</v>
      </c>
      <c r="AB234">
        <v>10.56</v>
      </c>
      <c r="AC234">
        <v>0</v>
      </c>
      <c r="AE234" t="s">
        <v>3058</v>
      </c>
      <c r="AF234" t="s">
        <v>1359</v>
      </c>
      <c r="AG234" t="s">
        <v>1401</v>
      </c>
      <c r="AH234" s="11">
        <v>45700</v>
      </c>
      <c r="AI234" t="s">
        <v>20</v>
      </c>
      <c r="AJ234" t="s">
        <v>3661</v>
      </c>
      <c r="AK234" t="s">
        <v>2295</v>
      </c>
      <c r="AN234"/>
      <c r="AO234"/>
      <c r="AP234"/>
      <c r="AQ234"/>
      <c r="AR234"/>
    </row>
    <row r="235" spans="1:44" x14ac:dyDescent="0.3">
      <c r="A235" t="s">
        <v>1434</v>
      </c>
      <c r="B235" t="s">
        <v>220</v>
      </c>
      <c r="C235" t="s">
        <v>353</v>
      </c>
      <c r="D235" t="s">
        <v>1435</v>
      </c>
      <c r="E235" t="s">
        <v>20</v>
      </c>
      <c r="F235" t="s">
        <v>252</v>
      </c>
      <c r="G235" t="s">
        <v>20</v>
      </c>
      <c r="H235" t="s">
        <v>20</v>
      </c>
      <c r="I235" t="s">
        <v>20</v>
      </c>
      <c r="J235" t="s">
        <v>1436</v>
      </c>
      <c r="K235" t="s">
        <v>243</v>
      </c>
      <c r="L235" t="s">
        <v>1401</v>
      </c>
      <c r="M235" t="s">
        <v>2130</v>
      </c>
      <c r="N235" t="s">
        <v>222</v>
      </c>
      <c r="O235" t="s">
        <v>2295</v>
      </c>
      <c r="P235" t="s">
        <v>20</v>
      </c>
      <c r="Q235" t="s">
        <v>20</v>
      </c>
      <c r="R235" t="s">
        <v>2295</v>
      </c>
      <c r="S235" s="11">
        <v>45706</v>
      </c>
      <c r="T235">
        <v>0</v>
      </c>
      <c r="U235">
        <v>0</v>
      </c>
      <c r="V235">
        <v>4</v>
      </c>
      <c r="W235">
        <v>-37</v>
      </c>
      <c r="X235" t="s">
        <v>2295</v>
      </c>
      <c r="Z235" t="s">
        <v>20</v>
      </c>
      <c r="AA235">
        <v>3.55</v>
      </c>
      <c r="AB235">
        <v>14.2</v>
      </c>
      <c r="AC235">
        <v>0</v>
      </c>
      <c r="AE235" t="s">
        <v>3058</v>
      </c>
      <c r="AF235" t="s">
        <v>1359</v>
      </c>
      <c r="AG235" t="s">
        <v>1401</v>
      </c>
      <c r="AH235" s="11">
        <v>45700</v>
      </c>
      <c r="AI235" t="s">
        <v>20</v>
      </c>
      <c r="AJ235" t="s">
        <v>3661</v>
      </c>
      <c r="AK235" t="s">
        <v>2295</v>
      </c>
      <c r="AN235"/>
      <c r="AO235"/>
      <c r="AP235"/>
      <c r="AQ235"/>
      <c r="AR235"/>
    </row>
    <row r="236" spans="1:44" x14ac:dyDescent="0.3">
      <c r="A236" t="s">
        <v>1466</v>
      </c>
      <c r="B236" t="s">
        <v>220</v>
      </c>
      <c r="C236" t="s">
        <v>928</v>
      </c>
      <c r="D236" t="s">
        <v>1413</v>
      </c>
      <c r="E236" t="s">
        <v>20</v>
      </c>
      <c r="F236" t="s">
        <v>256</v>
      </c>
      <c r="G236" t="s">
        <v>20</v>
      </c>
      <c r="H236" t="s">
        <v>20</v>
      </c>
      <c r="I236" t="s">
        <v>20</v>
      </c>
      <c r="J236" t="s">
        <v>563</v>
      </c>
      <c r="K236" t="s">
        <v>243</v>
      </c>
      <c r="L236" t="s">
        <v>1401</v>
      </c>
      <c r="M236" t="s">
        <v>2123</v>
      </c>
      <c r="N236" t="s">
        <v>222</v>
      </c>
      <c r="O236" t="s">
        <v>2295</v>
      </c>
      <c r="P236" t="s">
        <v>20</v>
      </c>
      <c r="Q236" t="s">
        <v>20</v>
      </c>
      <c r="R236" t="s">
        <v>2295</v>
      </c>
      <c r="S236" s="11">
        <v>45706</v>
      </c>
      <c r="T236">
        <v>0</v>
      </c>
      <c r="U236">
        <v>0</v>
      </c>
      <c r="V236">
        <v>6</v>
      </c>
      <c r="W236">
        <v>-37</v>
      </c>
      <c r="X236" t="s">
        <v>2295</v>
      </c>
      <c r="Z236" t="s">
        <v>20</v>
      </c>
      <c r="AA236">
        <v>0.04</v>
      </c>
      <c r="AB236">
        <v>0.24</v>
      </c>
      <c r="AC236">
        <v>0</v>
      </c>
      <c r="AE236" t="s">
        <v>3058</v>
      </c>
      <c r="AF236" t="s">
        <v>1359</v>
      </c>
      <c r="AG236" t="s">
        <v>1401</v>
      </c>
      <c r="AH236" s="11">
        <v>45700</v>
      </c>
      <c r="AI236" t="s">
        <v>20</v>
      </c>
      <c r="AJ236" t="s">
        <v>3661</v>
      </c>
      <c r="AK236" t="s">
        <v>2295</v>
      </c>
      <c r="AN236"/>
      <c r="AO236"/>
      <c r="AP236"/>
      <c r="AQ236"/>
      <c r="AR236"/>
    </row>
    <row r="237" spans="1:44" x14ac:dyDescent="0.3">
      <c r="A237" t="s">
        <v>1467</v>
      </c>
      <c r="B237" t="s">
        <v>220</v>
      </c>
      <c r="C237" t="s">
        <v>932</v>
      </c>
      <c r="D237" t="s">
        <v>1413</v>
      </c>
      <c r="E237" t="s">
        <v>20</v>
      </c>
      <c r="F237" t="s">
        <v>254</v>
      </c>
      <c r="G237" t="s">
        <v>20</v>
      </c>
      <c r="H237" t="s">
        <v>20</v>
      </c>
      <c r="I237" t="s">
        <v>20</v>
      </c>
      <c r="J237" t="s">
        <v>477</v>
      </c>
      <c r="K237" t="s">
        <v>243</v>
      </c>
      <c r="L237" t="s">
        <v>1401</v>
      </c>
      <c r="M237" t="s">
        <v>2123</v>
      </c>
      <c r="N237" t="s">
        <v>222</v>
      </c>
      <c r="O237" t="s">
        <v>2295</v>
      </c>
      <c r="P237" t="s">
        <v>20</v>
      </c>
      <c r="Q237" t="s">
        <v>20</v>
      </c>
      <c r="R237" t="s">
        <v>2295</v>
      </c>
      <c r="S237" s="11">
        <v>45706</v>
      </c>
      <c r="T237">
        <v>0</v>
      </c>
      <c r="U237">
        <v>0</v>
      </c>
      <c r="V237">
        <v>8</v>
      </c>
      <c r="W237">
        <v>-37</v>
      </c>
      <c r="X237" t="s">
        <v>2295</v>
      </c>
      <c r="Z237" t="s">
        <v>20</v>
      </c>
      <c r="AA237">
        <v>0.04</v>
      </c>
      <c r="AB237">
        <v>0.32</v>
      </c>
      <c r="AC237">
        <v>0</v>
      </c>
      <c r="AE237" t="s">
        <v>3058</v>
      </c>
      <c r="AF237" t="s">
        <v>1359</v>
      </c>
      <c r="AG237" t="s">
        <v>1401</v>
      </c>
      <c r="AH237" s="11">
        <v>45700</v>
      </c>
      <c r="AI237" t="s">
        <v>20</v>
      </c>
      <c r="AJ237" t="s">
        <v>3661</v>
      </c>
      <c r="AK237" t="s">
        <v>2295</v>
      </c>
      <c r="AN237"/>
      <c r="AO237"/>
      <c r="AP237"/>
      <c r="AQ237"/>
      <c r="AR237"/>
    </row>
    <row r="238" spans="1:44" x14ac:dyDescent="0.3">
      <c r="A238" t="s">
        <v>1470</v>
      </c>
      <c r="B238" t="s">
        <v>220</v>
      </c>
      <c r="C238" t="s">
        <v>939</v>
      </c>
      <c r="D238" t="s">
        <v>271</v>
      </c>
      <c r="E238" t="s">
        <v>20</v>
      </c>
      <c r="F238" t="s">
        <v>241</v>
      </c>
      <c r="G238" t="s">
        <v>20</v>
      </c>
      <c r="H238" t="s">
        <v>20</v>
      </c>
      <c r="I238" t="s">
        <v>20</v>
      </c>
      <c r="J238" t="s">
        <v>1400</v>
      </c>
      <c r="K238" t="s">
        <v>243</v>
      </c>
      <c r="L238" t="s">
        <v>1401</v>
      </c>
      <c r="M238" t="s">
        <v>2131</v>
      </c>
      <c r="N238" t="s">
        <v>222</v>
      </c>
      <c r="O238" t="s">
        <v>2295</v>
      </c>
      <c r="P238" t="s">
        <v>20</v>
      </c>
      <c r="Q238" t="s">
        <v>20</v>
      </c>
      <c r="R238" t="s">
        <v>2295</v>
      </c>
      <c r="S238" s="11">
        <v>45706</v>
      </c>
      <c r="T238">
        <v>0</v>
      </c>
      <c r="U238">
        <v>0</v>
      </c>
      <c r="V238">
        <v>2</v>
      </c>
      <c r="W238">
        <v>-37</v>
      </c>
      <c r="X238" t="s">
        <v>2295</v>
      </c>
      <c r="Z238" t="s">
        <v>20</v>
      </c>
      <c r="AA238">
        <v>1.36</v>
      </c>
      <c r="AB238">
        <v>2.72</v>
      </c>
      <c r="AC238">
        <v>0</v>
      </c>
      <c r="AE238" t="s">
        <v>3058</v>
      </c>
      <c r="AF238" t="s">
        <v>1359</v>
      </c>
      <c r="AG238" t="s">
        <v>1401</v>
      </c>
      <c r="AH238" s="11">
        <v>45700</v>
      </c>
      <c r="AI238" t="s">
        <v>20</v>
      </c>
      <c r="AJ238" t="s">
        <v>3661</v>
      </c>
      <c r="AK238" t="s">
        <v>2295</v>
      </c>
      <c r="AN238"/>
      <c r="AO238"/>
      <c r="AP238"/>
      <c r="AQ238"/>
      <c r="AR238"/>
    </row>
    <row r="239" spans="1:44" x14ac:dyDescent="0.3">
      <c r="A239" t="s">
        <v>1471</v>
      </c>
      <c r="B239" t="s">
        <v>220</v>
      </c>
      <c r="C239" t="s">
        <v>941</v>
      </c>
      <c r="D239" t="s">
        <v>1415</v>
      </c>
      <c r="E239" t="s">
        <v>20</v>
      </c>
      <c r="F239" t="s">
        <v>241</v>
      </c>
      <c r="G239" t="s">
        <v>20</v>
      </c>
      <c r="H239" t="s">
        <v>20</v>
      </c>
      <c r="I239" t="s">
        <v>20</v>
      </c>
      <c r="J239" t="s">
        <v>512</v>
      </c>
      <c r="K239" t="s">
        <v>243</v>
      </c>
      <c r="L239" t="s">
        <v>1401</v>
      </c>
      <c r="M239" t="s">
        <v>2114</v>
      </c>
      <c r="N239" t="s">
        <v>222</v>
      </c>
      <c r="O239" t="s">
        <v>2295</v>
      </c>
      <c r="P239" t="s">
        <v>20</v>
      </c>
      <c r="Q239" t="s">
        <v>20</v>
      </c>
      <c r="R239" t="s">
        <v>2295</v>
      </c>
      <c r="S239" s="11">
        <v>45706</v>
      </c>
      <c r="T239">
        <v>0</v>
      </c>
      <c r="U239">
        <v>0</v>
      </c>
      <c r="V239">
        <v>2</v>
      </c>
      <c r="W239">
        <v>-37</v>
      </c>
      <c r="X239" t="s">
        <v>2295</v>
      </c>
      <c r="Z239" t="s">
        <v>20</v>
      </c>
      <c r="AA239">
        <v>0.61</v>
      </c>
      <c r="AB239">
        <v>1.22</v>
      </c>
      <c r="AC239">
        <v>0</v>
      </c>
      <c r="AE239" t="s">
        <v>3058</v>
      </c>
      <c r="AF239" t="s">
        <v>1359</v>
      </c>
      <c r="AG239" t="s">
        <v>1401</v>
      </c>
      <c r="AH239" s="11">
        <v>45700</v>
      </c>
      <c r="AI239" t="s">
        <v>20</v>
      </c>
      <c r="AJ239" t="s">
        <v>3661</v>
      </c>
      <c r="AK239" t="s">
        <v>2295</v>
      </c>
      <c r="AN239"/>
      <c r="AO239"/>
      <c r="AP239"/>
      <c r="AQ239"/>
      <c r="AR239"/>
    </row>
    <row r="240" spans="1:44" x14ac:dyDescent="0.3">
      <c r="A240" t="s">
        <v>1472</v>
      </c>
      <c r="B240" t="s">
        <v>220</v>
      </c>
      <c r="C240" t="s">
        <v>3415</v>
      </c>
      <c r="D240" t="s">
        <v>1473</v>
      </c>
      <c r="E240" t="s">
        <v>20</v>
      </c>
      <c r="F240" t="s">
        <v>241</v>
      </c>
      <c r="G240" t="s">
        <v>20</v>
      </c>
      <c r="H240" t="s">
        <v>20</v>
      </c>
      <c r="I240" t="s">
        <v>20</v>
      </c>
      <c r="J240" t="s">
        <v>1474</v>
      </c>
      <c r="K240" t="s">
        <v>243</v>
      </c>
      <c r="L240" t="s">
        <v>1401</v>
      </c>
      <c r="M240" t="s">
        <v>1979</v>
      </c>
      <c r="N240" t="s">
        <v>222</v>
      </c>
      <c r="O240" t="s">
        <v>2295</v>
      </c>
      <c r="P240" t="s">
        <v>20</v>
      </c>
      <c r="Q240" t="s">
        <v>20</v>
      </c>
      <c r="R240" t="s">
        <v>2295</v>
      </c>
      <c r="S240" s="11">
        <v>45706</v>
      </c>
      <c r="T240">
        <v>0</v>
      </c>
      <c r="U240">
        <v>0</v>
      </c>
      <c r="V240">
        <v>2</v>
      </c>
      <c r="W240">
        <v>-37</v>
      </c>
      <c r="X240" t="s">
        <v>2295</v>
      </c>
      <c r="Z240" t="s">
        <v>20</v>
      </c>
      <c r="AA240">
        <v>9.5500000000000007</v>
      </c>
      <c r="AB240">
        <v>19.100000000000001</v>
      </c>
      <c r="AC240">
        <v>0</v>
      </c>
      <c r="AE240" t="s">
        <v>3058</v>
      </c>
      <c r="AF240" t="s">
        <v>1359</v>
      </c>
      <c r="AG240" t="s">
        <v>1401</v>
      </c>
      <c r="AH240" s="11">
        <v>45700</v>
      </c>
      <c r="AI240" t="s">
        <v>20</v>
      </c>
      <c r="AJ240" t="s">
        <v>3661</v>
      </c>
      <c r="AK240" t="s">
        <v>2295</v>
      </c>
      <c r="AN240"/>
      <c r="AO240"/>
      <c r="AP240"/>
      <c r="AQ240"/>
      <c r="AR240"/>
    </row>
    <row r="241" spans="1:44" x14ac:dyDescent="0.3">
      <c r="A241" t="s">
        <v>3620</v>
      </c>
      <c r="B241" t="s">
        <v>220</v>
      </c>
      <c r="C241" t="s">
        <v>221</v>
      </c>
      <c r="D241" t="s">
        <v>3621</v>
      </c>
      <c r="E241" t="s">
        <v>20</v>
      </c>
      <c r="F241" t="s">
        <v>1972</v>
      </c>
      <c r="G241" t="s">
        <v>20</v>
      </c>
      <c r="H241" t="s">
        <v>20</v>
      </c>
      <c r="I241" t="s">
        <v>1972</v>
      </c>
      <c r="J241" t="s">
        <v>3622</v>
      </c>
      <c r="K241" t="s">
        <v>20</v>
      </c>
      <c r="L241" t="s">
        <v>20</v>
      </c>
      <c r="M241" t="s">
        <v>20</v>
      </c>
      <c r="N241" t="s">
        <v>21</v>
      </c>
      <c r="O241" t="s">
        <v>2297</v>
      </c>
      <c r="P241" t="s">
        <v>20</v>
      </c>
      <c r="Q241" t="s">
        <v>20</v>
      </c>
      <c r="R241" t="s">
        <v>20</v>
      </c>
      <c r="S241" s="11">
        <v>45762</v>
      </c>
      <c r="T241">
        <v>0</v>
      </c>
      <c r="U241">
        <v>0</v>
      </c>
      <c r="V241">
        <v>48</v>
      </c>
      <c r="W241">
        <v>19</v>
      </c>
      <c r="X241" t="s">
        <v>3258</v>
      </c>
      <c r="Z241" t="s">
        <v>20</v>
      </c>
      <c r="AA241">
        <v>0</v>
      </c>
      <c r="AB241">
        <v>0</v>
      </c>
      <c r="AC241">
        <v>0</v>
      </c>
      <c r="AE241" t="s">
        <v>3656</v>
      </c>
      <c r="AF241" t="s">
        <v>3619</v>
      </c>
      <c r="AG241" t="s">
        <v>20</v>
      </c>
      <c r="AH241" s="11"/>
      <c r="AI241" t="s">
        <v>20</v>
      </c>
      <c r="AJ241" t="s">
        <v>3664</v>
      </c>
      <c r="AK241" t="s">
        <v>2295</v>
      </c>
      <c r="AN241"/>
      <c r="AO241"/>
      <c r="AP241"/>
      <c r="AQ241"/>
      <c r="AR241"/>
    </row>
    <row r="242" spans="1:44" x14ac:dyDescent="0.3">
      <c r="A242" t="s">
        <v>2892</v>
      </c>
      <c r="B242" t="s">
        <v>18</v>
      </c>
      <c r="C242" t="s">
        <v>3269</v>
      </c>
      <c r="D242" t="s">
        <v>2893</v>
      </c>
      <c r="E242" t="s">
        <v>20</v>
      </c>
      <c r="F242" t="s">
        <v>237</v>
      </c>
      <c r="G242" t="s">
        <v>20</v>
      </c>
      <c r="H242" t="s">
        <v>20</v>
      </c>
      <c r="I242" t="s">
        <v>237</v>
      </c>
      <c r="J242" t="s">
        <v>20</v>
      </c>
      <c r="K242" t="s">
        <v>20</v>
      </c>
      <c r="L242" t="s">
        <v>20</v>
      </c>
      <c r="M242" t="s">
        <v>20</v>
      </c>
      <c r="N242" t="s">
        <v>21</v>
      </c>
      <c r="O242" t="s">
        <v>2302</v>
      </c>
      <c r="P242" t="s">
        <v>2302</v>
      </c>
      <c r="Q242" t="s">
        <v>2302</v>
      </c>
      <c r="R242" t="s">
        <v>2302</v>
      </c>
      <c r="S242" s="11">
        <v>45751</v>
      </c>
      <c r="T242">
        <v>0</v>
      </c>
      <c r="U242">
        <v>0</v>
      </c>
      <c r="W242">
        <v>-9999</v>
      </c>
      <c r="X242" t="s">
        <v>20</v>
      </c>
      <c r="Z242" t="s">
        <v>20</v>
      </c>
      <c r="AB242">
        <v>0</v>
      </c>
      <c r="AC242">
        <v>0</v>
      </c>
      <c r="AE242" t="s">
        <v>3043</v>
      </c>
      <c r="AF242" t="s">
        <v>2891</v>
      </c>
      <c r="AG242" t="s">
        <v>20</v>
      </c>
      <c r="AH242" s="11"/>
      <c r="AI242" t="s">
        <v>20</v>
      </c>
      <c r="AJ242" t="s">
        <v>20</v>
      </c>
      <c r="AK242" t="s">
        <v>20</v>
      </c>
      <c r="AN242"/>
      <c r="AO242"/>
      <c r="AP242"/>
      <c r="AQ242"/>
      <c r="AR242"/>
    </row>
    <row r="243" spans="1:44" x14ac:dyDescent="0.3">
      <c r="A243" t="s">
        <v>2895</v>
      </c>
      <c r="B243" t="s">
        <v>18</v>
      </c>
      <c r="C243" t="s">
        <v>3269</v>
      </c>
      <c r="D243" t="s">
        <v>3263</v>
      </c>
      <c r="E243" t="s">
        <v>20</v>
      </c>
      <c r="F243" t="s">
        <v>237</v>
      </c>
      <c r="G243" t="s">
        <v>20</v>
      </c>
      <c r="H243" t="s">
        <v>20</v>
      </c>
      <c r="I243" t="s">
        <v>237</v>
      </c>
      <c r="J243" t="s">
        <v>20</v>
      </c>
      <c r="K243" t="s">
        <v>20</v>
      </c>
      <c r="L243" t="s">
        <v>20</v>
      </c>
      <c r="M243" t="s">
        <v>20</v>
      </c>
      <c r="N243" t="s">
        <v>21</v>
      </c>
      <c r="O243" t="s">
        <v>2302</v>
      </c>
      <c r="P243" t="s">
        <v>2302</v>
      </c>
      <c r="Q243" t="s">
        <v>2302</v>
      </c>
      <c r="R243" t="s">
        <v>2302</v>
      </c>
      <c r="S243" s="11">
        <v>45744</v>
      </c>
      <c r="T243">
        <v>0</v>
      </c>
      <c r="U243">
        <v>0</v>
      </c>
      <c r="W243">
        <v>-9999</v>
      </c>
      <c r="X243" t="s">
        <v>20</v>
      </c>
      <c r="Z243" t="s">
        <v>20</v>
      </c>
      <c r="AB243">
        <v>0</v>
      </c>
      <c r="AC243">
        <v>0</v>
      </c>
      <c r="AE243" t="s">
        <v>3266</v>
      </c>
      <c r="AF243" t="s">
        <v>2894</v>
      </c>
      <c r="AG243" t="s">
        <v>20</v>
      </c>
      <c r="AH243" s="11"/>
      <c r="AI243" t="s">
        <v>20</v>
      </c>
      <c r="AJ243" t="s">
        <v>20</v>
      </c>
      <c r="AK243" t="s">
        <v>20</v>
      </c>
      <c r="AN243"/>
      <c r="AO243"/>
      <c r="AP243"/>
      <c r="AQ243"/>
      <c r="AR243"/>
    </row>
    <row r="244" spans="1:44" x14ac:dyDescent="0.3">
      <c r="A244" t="s">
        <v>2636</v>
      </c>
      <c r="B244" t="s">
        <v>18</v>
      </c>
      <c r="C244" t="s">
        <v>3269</v>
      </c>
      <c r="D244" t="s">
        <v>2637</v>
      </c>
      <c r="E244" t="s">
        <v>20</v>
      </c>
      <c r="F244" t="s">
        <v>237</v>
      </c>
      <c r="G244" t="s">
        <v>20</v>
      </c>
      <c r="H244" t="s">
        <v>20</v>
      </c>
      <c r="I244" t="s">
        <v>237</v>
      </c>
      <c r="J244" t="s">
        <v>20</v>
      </c>
      <c r="K244" t="s">
        <v>20</v>
      </c>
      <c r="L244" t="s">
        <v>20</v>
      </c>
      <c r="M244" t="s">
        <v>20</v>
      </c>
      <c r="N244" t="s">
        <v>21</v>
      </c>
      <c r="O244" t="s">
        <v>2302</v>
      </c>
      <c r="P244" t="s">
        <v>2302</v>
      </c>
      <c r="Q244" t="s">
        <v>2302</v>
      </c>
      <c r="R244" t="s">
        <v>2302</v>
      </c>
      <c r="S244" s="11">
        <v>45749</v>
      </c>
      <c r="T244">
        <v>0</v>
      </c>
      <c r="U244">
        <v>0</v>
      </c>
      <c r="W244">
        <v>-9999</v>
      </c>
      <c r="X244" t="s">
        <v>20</v>
      </c>
      <c r="Z244" t="s">
        <v>20</v>
      </c>
      <c r="AB244">
        <v>0</v>
      </c>
      <c r="AC244">
        <v>0</v>
      </c>
      <c r="AE244" t="s">
        <v>3048</v>
      </c>
      <c r="AF244" t="s">
        <v>2486</v>
      </c>
      <c r="AG244" t="s">
        <v>20</v>
      </c>
      <c r="AH244" s="11"/>
      <c r="AI244" t="s">
        <v>20</v>
      </c>
      <c r="AJ244" t="s">
        <v>20</v>
      </c>
      <c r="AK244" t="s">
        <v>20</v>
      </c>
      <c r="AN244"/>
      <c r="AO244"/>
      <c r="AP244"/>
      <c r="AQ244"/>
      <c r="AR244"/>
    </row>
    <row r="245" spans="1:44" x14ac:dyDescent="0.3">
      <c r="A245" t="s">
        <v>2647</v>
      </c>
      <c r="B245" t="s">
        <v>220</v>
      </c>
      <c r="C245" t="s">
        <v>228</v>
      </c>
      <c r="D245" t="s">
        <v>2648</v>
      </c>
      <c r="E245" t="s">
        <v>20</v>
      </c>
      <c r="F245" t="s">
        <v>256</v>
      </c>
      <c r="G245" t="s">
        <v>20</v>
      </c>
      <c r="H245" t="s">
        <v>20</v>
      </c>
      <c r="I245" t="s">
        <v>256</v>
      </c>
      <c r="J245" t="s">
        <v>2649</v>
      </c>
      <c r="K245" t="s">
        <v>20</v>
      </c>
      <c r="L245" t="s">
        <v>20</v>
      </c>
      <c r="M245" t="s">
        <v>20</v>
      </c>
      <c r="N245" t="s">
        <v>21</v>
      </c>
      <c r="O245" t="s">
        <v>2297</v>
      </c>
      <c r="P245" t="s">
        <v>20</v>
      </c>
      <c r="Q245" t="s">
        <v>20</v>
      </c>
      <c r="R245" t="s">
        <v>20</v>
      </c>
      <c r="S245" s="11">
        <v>45749</v>
      </c>
      <c r="T245">
        <v>0</v>
      </c>
      <c r="U245">
        <v>0</v>
      </c>
      <c r="V245">
        <v>6</v>
      </c>
      <c r="W245">
        <v>6</v>
      </c>
      <c r="X245" t="s">
        <v>3258</v>
      </c>
      <c r="Z245" t="s">
        <v>20</v>
      </c>
      <c r="AA245">
        <v>0</v>
      </c>
      <c r="AB245">
        <v>0</v>
      </c>
      <c r="AC245">
        <v>0</v>
      </c>
      <c r="AE245" t="s">
        <v>3048</v>
      </c>
      <c r="AF245" t="s">
        <v>2486</v>
      </c>
      <c r="AG245" t="s">
        <v>20</v>
      </c>
      <c r="AH245" s="11"/>
      <c r="AI245" t="s">
        <v>20</v>
      </c>
      <c r="AJ245" t="s">
        <v>3658</v>
      </c>
      <c r="AK245" t="s">
        <v>2295</v>
      </c>
      <c r="AN245"/>
      <c r="AO245"/>
      <c r="AP245"/>
      <c r="AQ245"/>
      <c r="AR245"/>
    </row>
    <row r="246" spans="1:44" x14ac:dyDescent="0.3">
      <c r="A246" t="s">
        <v>2652</v>
      </c>
      <c r="B246" t="s">
        <v>220</v>
      </c>
      <c r="C246" t="s">
        <v>257</v>
      </c>
      <c r="D246" t="s">
        <v>2653</v>
      </c>
      <c r="E246" t="s">
        <v>20</v>
      </c>
      <c r="F246" t="s">
        <v>252</v>
      </c>
      <c r="G246" t="s">
        <v>20</v>
      </c>
      <c r="H246" t="s">
        <v>20</v>
      </c>
      <c r="I246" t="s">
        <v>252</v>
      </c>
      <c r="J246" t="s">
        <v>2827</v>
      </c>
      <c r="K246" t="s">
        <v>20</v>
      </c>
      <c r="L246" t="s">
        <v>20</v>
      </c>
      <c r="M246" t="s">
        <v>20</v>
      </c>
      <c r="N246" t="s">
        <v>21</v>
      </c>
      <c r="O246" t="s">
        <v>2297</v>
      </c>
      <c r="P246" t="s">
        <v>20</v>
      </c>
      <c r="Q246" t="s">
        <v>20</v>
      </c>
      <c r="R246" t="s">
        <v>20</v>
      </c>
      <c r="S246" s="11">
        <v>45749</v>
      </c>
      <c r="T246">
        <v>0</v>
      </c>
      <c r="U246">
        <v>0</v>
      </c>
      <c r="V246">
        <v>4</v>
      </c>
      <c r="W246">
        <v>6</v>
      </c>
      <c r="X246" t="s">
        <v>3258</v>
      </c>
      <c r="Z246" t="s">
        <v>20</v>
      </c>
      <c r="AA246">
        <v>0</v>
      </c>
      <c r="AB246">
        <v>0</v>
      </c>
      <c r="AC246">
        <v>0</v>
      </c>
      <c r="AE246" t="s">
        <v>3048</v>
      </c>
      <c r="AF246" t="s">
        <v>2486</v>
      </c>
      <c r="AG246" t="s">
        <v>20</v>
      </c>
      <c r="AH246" s="11"/>
      <c r="AI246" t="s">
        <v>20</v>
      </c>
      <c r="AJ246" t="s">
        <v>3658</v>
      </c>
      <c r="AK246" t="s">
        <v>2295</v>
      </c>
      <c r="AN246"/>
      <c r="AO246"/>
      <c r="AP246"/>
      <c r="AQ246"/>
      <c r="AR246"/>
    </row>
    <row r="247" spans="1:44" x14ac:dyDescent="0.3">
      <c r="A247" t="s">
        <v>2981</v>
      </c>
      <c r="B247" t="s">
        <v>219</v>
      </c>
      <c r="C247" t="s">
        <v>217</v>
      </c>
      <c r="D247" t="s">
        <v>2982</v>
      </c>
      <c r="E247" t="s">
        <v>20</v>
      </c>
      <c r="F247" t="s">
        <v>237</v>
      </c>
      <c r="G247" t="s">
        <v>20</v>
      </c>
      <c r="H247" t="s">
        <v>20</v>
      </c>
      <c r="I247" t="s">
        <v>300</v>
      </c>
      <c r="J247" t="s">
        <v>2983</v>
      </c>
      <c r="K247" t="s">
        <v>229</v>
      </c>
      <c r="L247" t="s">
        <v>2411</v>
      </c>
      <c r="M247" t="s">
        <v>20</v>
      </c>
      <c r="N247" t="s">
        <v>222</v>
      </c>
      <c r="O247" t="s">
        <v>2295</v>
      </c>
      <c r="P247" t="s">
        <v>20</v>
      </c>
      <c r="Q247" t="s">
        <v>20</v>
      </c>
      <c r="R247" t="s">
        <v>2301</v>
      </c>
      <c r="S247" s="11">
        <v>45749</v>
      </c>
      <c r="T247">
        <v>0</v>
      </c>
      <c r="U247">
        <v>0</v>
      </c>
      <c r="W247">
        <v>6</v>
      </c>
      <c r="X247" t="s">
        <v>3258</v>
      </c>
      <c r="Y247">
        <v>42</v>
      </c>
      <c r="Z247" t="s">
        <v>2295</v>
      </c>
      <c r="AA247">
        <v>0</v>
      </c>
      <c r="AB247">
        <v>0</v>
      </c>
      <c r="AC247">
        <v>0</v>
      </c>
      <c r="AE247" t="s">
        <v>3048</v>
      </c>
      <c r="AF247" t="s">
        <v>2486</v>
      </c>
      <c r="AG247" t="s">
        <v>2411</v>
      </c>
      <c r="AH247" s="11">
        <v>45740</v>
      </c>
      <c r="AI247" t="s">
        <v>20</v>
      </c>
      <c r="AJ247" t="s">
        <v>3658</v>
      </c>
      <c r="AK247" t="s">
        <v>20</v>
      </c>
      <c r="AN247"/>
      <c r="AO247"/>
      <c r="AP247"/>
      <c r="AQ247"/>
      <c r="AR247"/>
    </row>
    <row r="248" spans="1:44" x14ac:dyDescent="0.3">
      <c r="A248" t="s">
        <v>2654</v>
      </c>
      <c r="B248" t="s">
        <v>18</v>
      </c>
      <c r="C248" t="s">
        <v>3269</v>
      </c>
      <c r="D248" t="s">
        <v>2637</v>
      </c>
      <c r="E248" t="s">
        <v>20</v>
      </c>
      <c r="F248" t="s">
        <v>237</v>
      </c>
      <c r="G248" t="s">
        <v>20</v>
      </c>
      <c r="H248" t="s">
        <v>20</v>
      </c>
      <c r="I248" t="s">
        <v>237</v>
      </c>
      <c r="J248" t="s">
        <v>20</v>
      </c>
      <c r="K248" t="s">
        <v>20</v>
      </c>
      <c r="L248" t="s">
        <v>20</v>
      </c>
      <c r="M248" t="s">
        <v>20</v>
      </c>
      <c r="N248" t="s">
        <v>21</v>
      </c>
      <c r="O248" t="s">
        <v>2302</v>
      </c>
      <c r="P248" t="s">
        <v>2302</v>
      </c>
      <c r="Q248" t="s">
        <v>2302</v>
      </c>
      <c r="R248" t="s">
        <v>2302</v>
      </c>
      <c r="S248" s="11">
        <v>45749</v>
      </c>
      <c r="T248">
        <v>0</v>
      </c>
      <c r="U248">
        <v>0</v>
      </c>
      <c r="W248">
        <v>-9999</v>
      </c>
      <c r="X248" t="s">
        <v>20</v>
      </c>
      <c r="Z248" t="s">
        <v>20</v>
      </c>
      <c r="AB248">
        <v>0</v>
      </c>
      <c r="AC248">
        <v>0</v>
      </c>
      <c r="AE248" t="s">
        <v>3048</v>
      </c>
      <c r="AF248" t="s">
        <v>2487</v>
      </c>
      <c r="AG248" t="s">
        <v>20</v>
      </c>
      <c r="AH248" s="11"/>
      <c r="AI248" t="s">
        <v>20</v>
      </c>
      <c r="AJ248" t="s">
        <v>20</v>
      </c>
      <c r="AK248" t="s">
        <v>20</v>
      </c>
      <c r="AN248"/>
      <c r="AO248"/>
      <c r="AP248"/>
      <c r="AQ248"/>
      <c r="AR248"/>
    </row>
    <row r="249" spans="1:44" x14ac:dyDescent="0.3">
      <c r="A249" t="s">
        <v>2659</v>
      </c>
      <c r="B249" t="s">
        <v>220</v>
      </c>
      <c r="C249" t="s">
        <v>228</v>
      </c>
      <c r="D249" t="s">
        <v>2648</v>
      </c>
      <c r="E249" t="s">
        <v>20</v>
      </c>
      <c r="F249" t="s">
        <v>256</v>
      </c>
      <c r="G249" t="s">
        <v>20</v>
      </c>
      <c r="H249" t="s">
        <v>20</v>
      </c>
      <c r="I249" t="s">
        <v>256</v>
      </c>
      <c r="J249" t="s">
        <v>2649</v>
      </c>
      <c r="K249" t="s">
        <v>20</v>
      </c>
      <c r="L249" t="s">
        <v>20</v>
      </c>
      <c r="M249" t="s">
        <v>20</v>
      </c>
      <c r="N249" t="s">
        <v>21</v>
      </c>
      <c r="O249" t="s">
        <v>2297</v>
      </c>
      <c r="P249" t="s">
        <v>20</v>
      </c>
      <c r="Q249" t="s">
        <v>20</v>
      </c>
      <c r="R249" t="s">
        <v>20</v>
      </c>
      <c r="S249" s="11">
        <v>45749</v>
      </c>
      <c r="T249">
        <v>0</v>
      </c>
      <c r="U249">
        <v>0</v>
      </c>
      <c r="V249">
        <v>6</v>
      </c>
      <c r="W249">
        <v>6</v>
      </c>
      <c r="X249" t="s">
        <v>3258</v>
      </c>
      <c r="Z249" t="s">
        <v>20</v>
      </c>
      <c r="AA249">
        <v>0</v>
      </c>
      <c r="AB249">
        <v>0</v>
      </c>
      <c r="AC249">
        <v>0</v>
      </c>
      <c r="AE249" t="s">
        <v>3048</v>
      </c>
      <c r="AF249" t="s">
        <v>2487</v>
      </c>
      <c r="AG249" t="s">
        <v>20</v>
      </c>
      <c r="AH249" s="11"/>
      <c r="AI249" t="s">
        <v>20</v>
      </c>
      <c r="AJ249" t="s">
        <v>3658</v>
      </c>
      <c r="AK249" t="s">
        <v>2295</v>
      </c>
      <c r="AN249"/>
      <c r="AO249"/>
      <c r="AP249"/>
      <c r="AQ249"/>
      <c r="AR249"/>
    </row>
    <row r="250" spans="1:44" x14ac:dyDescent="0.3">
      <c r="A250" t="s">
        <v>2661</v>
      </c>
      <c r="B250" t="s">
        <v>220</v>
      </c>
      <c r="C250" t="s">
        <v>257</v>
      </c>
      <c r="D250" t="s">
        <v>2653</v>
      </c>
      <c r="E250" t="s">
        <v>20</v>
      </c>
      <c r="F250" t="s">
        <v>252</v>
      </c>
      <c r="G250" t="s">
        <v>20</v>
      </c>
      <c r="H250" t="s">
        <v>20</v>
      </c>
      <c r="I250" t="s">
        <v>252</v>
      </c>
      <c r="J250" t="s">
        <v>2830</v>
      </c>
      <c r="K250" t="s">
        <v>20</v>
      </c>
      <c r="L250" t="s">
        <v>20</v>
      </c>
      <c r="M250" t="s">
        <v>20</v>
      </c>
      <c r="N250" t="s">
        <v>21</v>
      </c>
      <c r="O250" t="s">
        <v>2297</v>
      </c>
      <c r="P250" t="s">
        <v>20</v>
      </c>
      <c r="Q250" t="s">
        <v>20</v>
      </c>
      <c r="R250" t="s">
        <v>20</v>
      </c>
      <c r="S250" s="11">
        <v>45749</v>
      </c>
      <c r="T250">
        <v>0</v>
      </c>
      <c r="U250">
        <v>0</v>
      </c>
      <c r="V250">
        <v>4</v>
      </c>
      <c r="W250">
        <v>6</v>
      </c>
      <c r="X250" t="s">
        <v>3258</v>
      </c>
      <c r="Z250" t="s">
        <v>20</v>
      </c>
      <c r="AA250">
        <v>0</v>
      </c>
      <c r="AB250">
        <v>0</v>
      </c>
      <c r="AC250">
        <v>0</v>
      </c>
      <c r="AE250" t="s">
        <v>3048</v>
      </c>
      <c r="AF250" t="s">
        <v>2487</v>
      </c>
      <c r="AG250" t="s">
        <v>20</v>
      </c>
      <c r="AH250" s="11"/>
      <c r="AI250" t="s">
        <v>20</v>
      </c>
      <c r="AJ250" t="s">
        <v>3658</v>
      </c>
      <c r="AK250" t="s">
        <v>2295</v>
      </c>
      <c r="AN250"/>
      <c r="AO250"/>
      <c r="AP250"/>
      <c r="AQ250"/>
      <c r="AR250"/>
    </row>
    <row r="251" spans="1:44" x14ac:dyDescent="0.3">
      <c r="A251" t="s">
        <v>2662</v>
      </c>
      <c r="B251" t="s">
        <v>18</v>
      </c>
      <c r="C251" t="s">
        <v>3269</v>
      </c>
      <c r="D251" t="s">
        <v>2663</v>
      </c>
      <c r="E251" t="s">
        <v>20</v>
      </c>
      <c r="F251" t="s">
        <v>237</v>
      </c>
      <c r="G251" t="s">
        <v>20</v>
      </c>
      <c r="H251" t="s">
        <v>20</v>
      </c>
      <c r="I251" t="s">
        <v>237</v>
      </c>
      <c r="J251" t="s">
        <v>20</v>
      </c>
      <c r="K251" t="s">
        <v>20</v>
      </c>
      <c r="L251" t="s">
        <v>20</v>
      </c>
      <c r="M251" t="s">
        <v>20</v>
      </c>
      <c r="N251" t="s">
        <v>21</v>
      </c>
      <c r="O251" t="s">
        <v>2302</v>
      </c>
      <c r="P251" t="s">
        <v>2302</v>
      </c>
      <c r="Q251" t="s">
        <v>2302</v>
      </c>
      <c r="R251" t="s">
        <v>2302</v>
      </c>
      <c r="S251" s="11">
        <v>45749</v>
      </c>
      <c r="T251">
        <v>0</v>
      </c>
      <c r="U251">
        <v>0</v>
      </c>
      <c r="W251">
        <v>-9999</v>
      </c>
      <c r="X251" t="s">
        <v>20</v>
      </c>
      <c r="Z251" t="s">
        <v>20</v>
      </c>
      <c r="AB251">
        <v>0</v>
      </c>
      <c r="AC251">
        <v>0</v>
      </c>
      <c r="AE251" t="s">
        <v>3048</v>
      </c>
      <c r="AF251" t="s">
        <v>2488</v>
      </c>
      <c r="AG251" t="s">
        <v>20</v>
      </c>
      <c r="AH251" s="11"/>
      <c r="AI251" t="s">
        <v>20</v>
      </c>
      <c r="AJ251" t="s">
        <v>20</v>
      </c>
      <c r="AK251" t="s">
        <v>20</v>
      </c>
      <c r="AN251"/>
      <c r="AO251"/>
      <c r="AP251"/>
      <c r="AQ251"/>
      <c r="AR251"/>
    </row>
    <row r="252" spans="1:44" x14ac:dyDescent="0.3">
      <c r="A252" t="s">
        <v>2667</v>
      </c>
      <c r="B252" t="s">
        <v>220</v>
      </c>
      <c r="C252" t="s">
        <v>226</v>
      </c>
      <c r="D252" t="s">
        <v>476</v>
      </c>
      <c r="E252" t="s">
        <v>20</v>
      </c>
      <c r="F252" t="s">
        <v>273</v>
      </c>
      <c r="G252" t="s">
        <v>20</v>
      </c>
      <c r="H252" t="s">
        <v>20</v>
      </c>
      <c r="I252" t="s">
        <v>273</v>
      </c>
      <c r="J252" t="s">
        <v>2646</v>
      </c>
      <c r="K252" t="s">
        <v>20</v>
      </c>
      <c r="L252" t="s">
        <v>20</v>
      </c>
      <c r="M252" t="s">
        <v>20</v>
      </c>
      <c r="N252" t="s">
        <v>21</v>
      </c>
      <c r="O252" t="s">
        <v>2297</v>
      </c>
      <c r="P252" t="s">
        <v>20</v>
      </c>
      <c r="Q252" t="s">
        <v>20</v>
      </c>
      <c r="R252" t="s">
        <v>20</v>
      </c>
      <c r="S252" s="11">
        <v>45749</v>
      </c>
      <c r="T252">
        <v>0</v>
      </c>
      <c r="U252">
        <v>0</v>
      </c>
      <c r="V252">
        <v>12</v>
      </c>
      <c r="W252">
        <v>6</v>
      </c>
      <c r="X252" t="s">
        <v>3258</v>
      </c>
      <c r="Z252" t="s">
        <v>20</v>
      </c>
      <c r="AA252">
        <v>0</v>
      </c>
      <c r="AB252">
        <v>0</v>
      </c>
      <c r="AC252">
        <v>0</v>
      </c>
      <c r="AE252" t="s">
        <v>3048</v>
      </c>
      <c r="AF252" t="s">
        <v>2488</v>
      </c>
      <c r="AG252" t="s">
        <v>20</v>
      </c>
      <c r="AH252" s="11"/>
      <c r="AI252" t="s">
        <v>20</v>
      </c>
      <c r="AJ252" t="s">
        <v>3658</v>
      </c>
      <c r="AK252" t="s">
        <v>2295</v>
      </c>
      <c r="AN252"/>
      <c r="AO252"/>
      <c r="AP252"/>
      <c r="AQ252"/>
      <c r="AR252"/>
    </row>
    <row r="253" spans="1:44" x14ac:dyDescent="0.3">
      <c r="A253" t="s">
        <v>2668</v>
      </c>
      <c r="B253" t="s">
        <v>220</v>
      </c>
      <c r="C253" t="s">
        <v>228</v>
      </c>
      <c r="D253" t="s">
        <v>2648</v>
      </c>
      <c r="E253" t="s">
        <v>20</v>
      </c>
      <c r="F253" t="s">
        <v>871</v>
      </c>
      <c r="G253" t="s">
        <v>20</v>
      </c>
      <c r="H253" t="s">
        <v>20</v>
      </c>
      <c r="I253" t="s">
        <v>256</v>
      </c>
      <c r="J253" t="s">
        <v>2649</v>
      </c>
      <c r="K253" t="s">
        <v>20</v>
      </c>
      <c r="L253" t="s">
        <v>20</v>
      </c>
      <c r="M253" t="s">
        <v>20</v>
      </c>
      <c r="N253" t="s">
        <v>21</v>
      </c>
      <c r="O253" t="s">
        <v>2297</v>
      </c>
      <c r="P253" t="s">
        <v>20</v>
      </c>
      <c r="Q253" t="s">
        <v>20</v>
      </c>
      <c r="R253" t="s">
        <v>20</v>
      </c>
      <c r="S253" s="11">
        <v>45749</v>
      </c>
      <c r="T253">
        <v>0</v>
      </c>
      <c r="U253">
        <v>0</v>
      </c>
      <c r="V253">
        <v>5</v>
      </c>
      <c r="W253">
        <v>6</v>
      </c>
      <c r="X253" t="s">
        <v>3258</v>
      </c>
      <c r="Z253" t="s">
        <v>20</v>
      </c>
      <c r="AA253">
        <v>0</v>
      </c>
      <c r="AB253">
        <v>0</v>
      </c>
      <c r="AC253">
        <v>0</v>
      </c>
      <c r="AE253" t="s">
        <v>3048</v>
      </c>
      <c r="AF253" t="s">
        <v>2488</v>
      </c>
      <c r="AG253" t="s">
        <v>20</v>
      </c>
      <c r="AH253" s="11"/>
      <c r="AI253" t="s">
        <v>20</v>
      </c>
      <c r="AJ253" t="s">
        <v>3658</v>
      </c>
      <c r="AK253" t="s">
        <v>2295</v>
      </c>
      <c r="AN253"/>
      <c r="AO253"/>
      <c r="AP253"/>
      <c r="AQ253"/>
      <c r="AR253"/>
    </row>
    <row r="254" spans="1:44" x14ac:dyDescent="0.3">
      <c r="A254" t="s">
        <v>2670</v>
      </c>
      <c r="B254" t="s">
        <v>220</v>
      </c>
      <c r="C254" t="s">
        <v>257</v>
      </c>
      <c r="D254" t="s">
        <v>2653</v>
      </c>
      <c r="E254" t="s">
        <v>20</v>
      </c>
      <c r="F254" t="s">
        <v>252</v>
      </c>
      <c r="G254" t="s">
        <v>20</v>
      </c>
      <c r="H254" t="s">
        <v>20</v>
      </c>
      <c r="I254" t="s">
        <v>252</v>
      </c>
      <c r="J254" t="s">
        <v>2827</v>
      </c>
      <c r="K254" t="s">
        <v>20</v>
      </c>
      <c r="L254" t="s">
        <v>20</v>
      </c>
      <c r="M254" t="s">
        <v>20</v>
      </c>
      <c r="N254" t="s">
        <v>21</v>
      </c>
      <c r="O254" t="s">
        <v>2297</v>
      </c>
      <c r="P254" t="s">
        <v>20</v>
      </c>
      <c r="Q254" t="s">
        <v>20</v>
      </c>
      <c r="R254" t="s">
        <v>20</v>
      </c>
      <c r="S254" s="11">
        <v>45749</v>
      </c>
      <c r="T254">
        <v>0</v>
      </c>
      <c r="U254">
        <v>0</v>
      </c>
      <c r="V254">
        <v>4</v>
      </c>
      <c r="W254">
        <v>6</v>
      </c>
      <c r="X254" t="s">
        <v>3258</v>
      </c>
      <c r="Z254" t="s">
        <v>20</v>
      </c>
      <c r="AA254">
        <v>0</v>
      </c>
      <c r="AB254">
        <v>0</v>
      </c>
      <c r="AC254">
        <v>0</v>
      </c>
      <c r="AE254" t="s">
        <v>3048</v>
      </c>
      <c r="AF254" t="s">
        <v>2488</v>
      </c>
      <c r="AG254" t="s">
        <v>20</v>
      </c>
      <c r="AH254" s="11"/>
      <c r="AI254" t="s">
        <v>20</v>
      </c>
      <c r="AJ254" t="s">
        <v>3658</v>
      </c>
      <c r="AK254" t="s">
        <v>2295</v>
      </c>
      <c r="AN254"/>
      <c r="AO254"/>
      <c r="AP254"/>
      <c r="AQ254"/>
      <c r="AR254"/>
    </row>
    <row r="255" spans="1:44" x14ac:dyDescent="0.3">
      <c r="A255" t="s">
        <v>2837</v>
      </c>
      <c r="B255" t="s">
        <v>220</v>
      </c>
      <c r="C255" t="s">
        <v>228</v>
      </c>
      <c r="D255" t="s">
        <v>2648</v>
      </c>
      <c r="E255" t="s">
        <v>20</v>
      </c>
      <c r="F255" t="s">
        <v>256</v>
      </c>
      <c r="G255" t="s">
        <v>20</v>
      </c>
      <c r="H255" t="s">
        <v>20</v>
      </c>
      <c r="I255" t="s">
        <v>256</v>
      </c>
      <c r="J255" t="s">
        <v>2649</v>
      </c>
      <c r="K255" t="s">
        <v>20</v>
      </c>
      <c r="L255" t="s">
        <v>20</v>
      </c>
      <c r="M255" t="s">
        <v>20</v>
      </c>
      <c r="N255" t="s">
        <v>21</v>
      </c>
      <c r="O255" t="s">
        <v>2297</v>
      </c>
      <c r="P255" t="s">
        <v>20</v>
      </c>
      <c r="Q255" t="s">
        <v>20</v>
      </c>
      <c r="R255" t="s">
        <v>20</v>
      </c>
      <c r="S255" s="11">
        <v>45752</v>
      </c>
      <c r="T255">
        <v>0</v>
      </c>
      <c r="U255">
        <v>0</v>
      </c>
      <c r="V255">
        <v>6</v>
      </c>
      <c r="W255">
        <v>9</v>
      </c>
      <c r="X255" t="s">
        <v>3258</v>
      </c>
      <c r="Z255" t="s">
        <v>20</v>
      </c>
      <c r="AA255">
        <v>0</v>
      </c>
      <c r="AB255">
        <v>0</v>
      </c>
      <c r="AC255">
        <v>0</v>
      </c>
      <c r="AE255" t="s">
        <v>3048</v>
      </c>
      <c r="AF255" t="s">
        <v>2489</v>
      </c>
      <c r="AG255" t="s">
        <v>20</v>
      </c>
      <c r="AH255" s="11"/>
      <c r="AI255" t="s">
        <v>20</v>
      </c>
      <c r="AJ255" t="s">
        <v>3501</v>
      </c>
      <c r="AK255" t="s">
        <v>2295</v>
      </c>
      <c r="AN255"/>
      <c r="AO255"/>
      <c r="AP255"/>
      <c r="AQ255"/>
      <c r="AR255"/>
    </row>
    <row r="256" spans="1:44" x14ac:dyDescent="0.3">
      <c r="A256" t="s">
        <v>2840</v>
      </c>
      <c r="B256" t="s">
        <v>220</v>
      </c>
      <c r="C256" t="s">
        <v>257</v>
      </c>
      <c r="D256" t="s">
        <v>2653</v>
      </c>
      <c r="E256" t="s">
        <v>20</v>
      </c>
      <c r="F256" t="s">
        <v>252</v>
      </c>
      <c r="G256" t="s">
        <v>20</v>
      </c>
      <c r="H256" t="s">
        <v>20</v>
      </c>
      <c r="I256" t="s">
        <v>252</v>
      </c>
      <c r="J256" t="s">
        <v>2830</v>
      </c>
      <c r="K256" t="s">
        <v>20</v>
      </c>
      <c r="L256" t="s">
        <v>20</v>
      </c>
      <c r="M256" t="s">
        <v>20</v>
      </c>
      <c r="N256" t="s">
        <v>21</v>
      </c>
      <c r="O256" t="s">
        <v>2297</v>
      </c>
      <c r="P256" t="s">
        <v>20</v>
      </c>
      <c r="Q256" t="s">
        <v>20</v>
      </c>
      <c r="R256" t="s">
        <v>20</v>
      </c>
      <c r="S256" s="11">
        <v>45752</v>
      </c>
      <c r="T256">
        <v>0</v>
      </c>
      <c r="U256">
        <v>0</v>
      </c>
      <c r="V256">
        <v>4</v>
      </c>
      <c r="W256">
        <v>9</v>
      </c>
      <c r="X256" t="s">
        <v>3258</v>
      </c>
      <c r="Z256" t="s">
        <v>20</v>
      </c>
      <c r="AA256">
        <v>0</v>
      </c>
      <c r="AB256">
        <v>0</v>
      </c>
      <c r="AC256">
        <v>0</v>
      </c>
      <c r="AE256" t="s">
        <v>3048</v>
      </c>
      <c r="AF256" t="s">
        <v>2489</v>
      </c>
      <c r="AG256" t="s">
        <v>20</v>
      </c>
      <c r="AH256" s="11"/>
      <c r="AI256" t="s">
        <v>20</v>
      </c>
      <c r="AJ256" t="s">
        <v>3501</v>
      </c>
      <c r="AK256" t="s">
        <v>2295</v>
      </c>
      <c r="AN256"/>
      <c r="AO256"/>
      <c r="AP256"/>
      <c r="AQ256"/>
      <c r="AR256"/>
    </row>
    <row r="257" spans="1:44" x14ac:dyDescent="0.3">
      <c r="A257" t="s">
        <v>2675</v>
      </c>
      <c r="B257" t="s">
        <v>220</v>
      </c>
      <c r="C257" t="s">
        <v>228</v>
      </c>
      <c r="D257" t="s">
        <v>2648</v>
      </c>
      <c r="E257" t="s">
        <v>20</v>
      </c>
      <c r="F257" t="s">
        <v>871</v>
      </c>
      <c r="G257" t="s">
        <v>20</v>
      </c>
      <c r="H257" t="s">
        <v>20</v>
      </c>
      <c r="I257" t="s">
        <v>256</v>
      </c>
      <c r="J257" t="s">
        <v>2649</v>
      </c>
      <c r="K257" t="s">
        <v>20</v>
      </c>
      <c r="L257" t="s">
        <v>20</v>
      </c>
      <c r="M257" t="s">
        <v>20</v>
      </c>
      <c r="N257" t="s">
        <v>21</v>
      </c>
      <c r="O257" t="s">
        <v>2297</v>
      </c>
      <c r="P257" t="s">
        <v>20</v>
      </c>
      <c r="Q257" t="s">
        <v>20</v>
      </c>
      <c r="R257" t="s">
        <v>20</v>
      </c>
      <c r="S257" s="11">
        <v>45750</v>
      </c>
      <c r="T257">
        <v>0</v>
      </c>
      <c r="U257">
        <v>0</v>
      </c>
      <c r="V257">
        <v>5</v>
      </c>
      <c r="W257">
        <v>7</v>
      </c>
      <c r="X257" t="s">
        <v>3258</v>
      </c>
      <c r="Z257" t="s">
        <v>20</v>
      </c>
      <c r="AA257">
        <v>0</v>
      </c>
      <c r="AB257">
        <v>0</v>
      </c>
      <c r="AC257">
        <v>0</v>
      </c>
      <c r="AE257" t="s">
        <v>3048</v>
      </c>
      <c r="AF257" t="s">
        <v>2490</v>
      </c>
      <c r="AG257" t="s">
        <v>20</v>
      </c>
      <c r="AH257" s="11"/>
      <c r="AI257" t="s">
        <v>20</v>
      </c>
      <c r="AJ257" t="s">
        <v>3607</v>
      </c>
      <c r="AK257" t="s">
        <v>2295</v>
      </c>
      <c r="AN257"/>
      <c r="AO257"/>
      <c r="AP257"/>
      <c r="AQ257"/>
      <c r="AR257"/>
    </row>
    <row r="258" spans="1:44" x14ac:dyDescent="0.3">
      <c r="A258" t="s">
        <v>2677</v>
      </c>
      <c r="B258" t="s">
        <v>220</v>
      </c>
      <c r="C258" t="s">
        <v>257</v>
      </c>
      <c r="D258" t="s">
        <v>2653</v>
      </c>
      <c r="E258" t="s">
        <v>20</v>
      </c>
      <c r="F258" t="s">
        <v>252</v>
      </c>
      <c r="G258" t="s">
        <v>20</v>
      </c>
      <c r="H258" t="s">
        <v>20</v>
      </c>
      <c r="I258" t="s">
        <v>252</v>
      </c>
      <c r="J258" t="s">
        <v>2827</v>
      </c>
      <c r="K258" t="s">
        <v>20</v>
      </c>
      <c r="L258" t="s">
        <v>20</v>
      </c>
      <c r="M258" t="s">
        <v>20</v>
      </c>
      <c r="N258" t="s">
        <v>21</v>
      </c>
      <c r="O258" t="s">
        <v>2297</v>
      </c>
      <c r="P258" t="s">
        <v>20</v>
      </c>
      <c r="Q258" t="s">
        <v>20</v>
      </c>
      <c r="R258" t="s">
        <v>20</v>
      </c>
      <c r="S258" s="11">
        <v>45750</v>
      </c>
      <c r="T258">
        <v>0</v>
      </c>
      <c r="U258">
        <v>0</v>
      </c>
      <c r="V258">
        <v>4</v>
      </c>
      <c r="W258">
        <v>7</v>
      </c>
      <c r="X258" t="s">
        <v>3258</v>
      </c>
      <c r="Z258" t="s">
        <v>20</v>
      </c>
      <c r="AA258">
        <v>0</v>
      </c>
      <c r="AB258">
        <v>0</v>
      </c>
      <c r="AC258">
        <v>0</v>
      </c>
      <c r="AE258" t="s">
        <v>3048</v>
      </c>
      <c r="AF258" t="s">
        <v>2490</v>
      </c>
      <c r="AG258" t="s">
        <v>20</v>
      </c>
      <c r="AH258" s="11"/>
      <c r="AI258" t="s">
        <v>20</v>
      </c>
      <c r="AJ258" t="s">
        <v>3607</v>
      </c>
      <c r="AK258" t="s">
        <v>2295</v>
      </c>
      <c r="AN258"/>
      <c r="AO258"/>
      <c r="AP258"/>
      <c r="AQ258"/>
      <c r="AR258"/>
    </row>
    <row r="259" spans="1:44" x14ac:dyDescent="0.3">
      <c r="A259" t="s">
        <v>2678</v>
      </c>
      <c r="B259" t="s">
        <v>18</v>
      </c>
      <c r="C259" t="s">
        <v>3269</v>
      </c>
      <c r="D259" t="s">
        <v>2679</v>
      </c>
      <c r="E259" t="s">
        <v>20</v>
      </c>
      <c r="F259" t="s">
        <v>237</v>
      </c>
      <c r="G259" t="s">
        <v>20</v>
      </c>
      <c r="H259" t="s">
        <v>20</v>
      </c>
      <c r="I259" t="s">
        <v>237</v>
      </c>
      <c r="J259" t="s">
        <v>20</v>
      </c>
      <c r="K259" t="s">
        <v>20</v>
      </c>
      <c r="L259" t="s">
        <v>20</v>
      </c>
      <c r="M259" t="s">
        <v>20</v>
      </c>
      <c r="N259" t="s">
        <v>21</v>
      </c>
      <c r="O259" t="s">
        <v>2302</v>
      </c>
      <c r="P259" t="s">
        <v>2302</v>
      </c>
      <c r="Q259" t="s">
        <v>2302</v>
      </c>
      <c r="R259" t="s">
        <v>2302</v>
      </c>
      <c r="S259" s="11">
        <v>45750</v>
      </c>
      <c r="T259">
        <v>0</v>
      </c>
      <c r="U259">
        <v>0</v>
      </c>
      <c r="W259">
        <v>-9999</v>
      </c>
      <c r="X259" t="s">
        <v>20</v>
      </c>
      <c r="Z259" t="s">
        <v>20</v>
      </c>
      <c r="AB259">
        <v>0</v>
      </c>
      <c r="AC259">
        <v>0</v>
      </c>
      <c r="AE259" t="s">
        <v>3048</v>
      </c>
      <c r="AF259" t="s">
        <v>2491</v>
      </c>
      <c r="AG259" t="s">
        <v>20</v>
      </c>
      <c r="AH259" s="11"/>
      <c r="AI259" t="s">
        <v>20</v>
      </c>
      <c r="AJ259" t="s">
        <v>20</v>
      </c>
      <c r="AK259" t="s">
        <v>20</v>
      </c>
      <c r="AN259"/>
      <c r="AO259"/>
      <c r="AP259"/>
      <c r="AQ259"/>
      <c r="AR259"/>
    </row>
    <row r="260" spans="1:44" x14ac:dyDescent="0.3">
      <c r="A260" t="s">
        <v>2846</v>
      </c>
      <c r="B260" t="s">
        <v>220</v>
      </c>
      <c r="C260" t="s">
        <v>228</v>
      </c>
      <c r="D260" t="s">
        <v>2648</v>
      </c>
      <c r="E260" t="s">
        <v>20</v>
      </c>
      <c r="F260" t="s">
        <v>871</v>
      </c>
      <c r="G260" t="s">
        <v>20</v>
      </c>
      <c r="H260" t="s">
        <v>20</v>
      </c>
      <c r="I260" t="s">
        <v>256</v>
      </c>
      <c r="J260" t="s">
        <v>2649</v>
      </c>
      <c r="K260" t="s">
        <v>20</v>
      </c>
      <c r="L260" t="s">
        <v>20</v>
      </c>
      <c r="M260" t="s">
        <v>20</v>
      </c>
      <c r="N260" t="s">
        <v>21</v>
      </c>
      <c r="O260" t="s">
        <v>2297</v>
      </c>
      <c r="P260" t="s">
        <v>20</v>
      </c>
      <c r="Q260" t="s">
        <v>20</v>
      </c>
      <c r="R260" t="s">
        <v>20</v>
      </c>
      <c r="S260" s="11">
        <v>45750</v>
      </c>
      <c r="T260">
        <v>0</v>
      </c>
      <c r="U260">
        <v>0</v>
      </c>
      <c r="V260">
        <v>5</v>
      </c>
      <c r="W260">
        <v>7</v>
      </c>
      <c r="X260" t="s">
        <v>3258</v>
      </c>
      <c r="Z260" t="s">
        <v>20</v>
      </c>
      <c r="AA260">
        <v>0</v>
      </c>
      <c r="AB260">
        <v>0</v>
      </c>
      <c r="AC260">
        <v>0</v>
      </c>
      <c r="AE260" t="s">
        <v>3048</v>
      </c>
      <c r="AF260" t="s">
        <v>2491</v>
      </c>
      <c r="AG260" t="s">
        <v>20</v>
      </c>
      <c r="AH260" s="11"/>
      <c r="AI260" t="s">
        <v>20</v>
      </c>
      <c r="AJ260" t="s">
        <v>3607</v>
      </c>
      <c r="AK260" t="s">
        <v>2295</v>
      </c>
      <c r="AN260"/>
      <c r="AO260"/>
      <c r="AP260"/>
      <c r="AQ260"/>
      <c r="AR260"/>
    </row>
    <row r="261" spans="1:44" x14ac:dyDescent="0.3">
      <c r="A261" t="s">
        <v>2849</v>
      </c>
      <c r="B261" t="s">
        <v>220</v>
      </c>
      <c r="C261" t="s">
        <v>257</v>
      </c>
      <c r="D261" t="s">
        <v>2653</v>
      </c>
      <c r="E261" t="s">
        <v>20</v>
      </c>
      <c r="F261" t="s">
        <v>252</v>
      </c>
      <c r="G261" t="s">
        <v>20</v>
      </c>
      <c r="H261" t="s">
        <v>20</v>
      </c>
      <c r="I261" t="s">
        <v>252</v>
      </c>
      <c r="J261" t="s">
        <v>2827</v>
      </c>
      <c r="K261" t="s">
        <v>20</v>
      </c>
      <c r="L261" t="s">
        <v>20</v>
      </c>
      <c r="M261" t="s">
        <v>20</v>
      </c>
      <c r="N261" t="s">
        <v>21</v>
      </c>
      <c r="O261" t="s">
        <v>2297</v>
      </c>
      <c r="P261" t="s">
        <v>20</v>
      </c>
      <c r="Q261" t="s">
        <v>20</v>
      </c>
      <c r="R261" t="s">
        <v>20</v>
      </c>
      <c r="S261" s="11">
        <v>45750</v>
      </c>
      <c r="T261">
        <v>0</v>
      </c>
      <c r="U261">
        <v>0</v>
      </c>
      <c r="V261">
        <v>4</v>
      </c>
      <c r="W261">
        <v>7</v>
      </c>
      <c r="X261" t="s">
        <v>3258</v>
      </c>
      <c r="Z261" t="s">
        <v>20</v>
      </c>
      <c r="AA261" s="16">
        <v>0</v>
      </c>
      <c r="AB261" s="16">
        <v>0</v>
      </c>
      <c r="AC261" s="16">
        <v>0</v>
      </c>
      <c r="AD261" s="16"/>
      <c r="AE261" s="16" t="s">
        <v>3048</v>
      </c>
      <c r="AF261" s="16" t="s">
        <v>2491</v>
      </c>
      <c r="AG261" s="16" t="s">
        <v>20</v>
      </c>
      <c r="AH261" s="11"/>
      <c r="AI261" s="16" t="s">
        <v>20</v>
      </c>
      <c r="AJ261" s="16" t="s">
        <v>3607</v>
      </c>
      <c r="AK261" s="16" t="s">
        <v>2295</v>
      </c>
      <c r="AN261"/>
      <c r="AO261"/>
      <c r="AP261"/>
      <c r="AQ261"/>
      <c r="AR261"/>
    </row>
    <row r="262" spans="1:44" x14ac:dyDescent="0.3">
      <c r="A262" t="s">
        <v>2680</v>
      </c>
      <c r="B262" t="s">
        <v>18</v>
      </c>
      <c r="C262" t="s">
        <v>3269</v>
      </c>
      <c r="D262" t="s">
        <v>2681</v>
      </c>
      <c r="E262" t="s">
        <v>20</v>
      </c>
      <c r="F262" t="s">
        <v>237</v>
      </c>
      <c r="G262" t="s">
        <v>20</v>
      </c>
      <c r="H262" t="s">
        <v>20</v>
      </c>
      <c r="I262" t="s">
        <v>237</v>
      </c>
      <c r="J262" t="s">
        <v>20</v>
      </c>
      <c r="K262" t="s">
        <v>20</v>
      </c>
      <c r="L262" t="s">
        <v>20</v>
      </c>
      <c r="M262" t="s">
        <v>20</v>
      </c>
      <c r="N262" t="s">
        <v>21</v>
      </c>
      <c r="O262" t="s">
        <v>2302</v>
      </c>
      <c r="P262" t="s">
        <v>2302</v>
      </c>
      <c r="Q262" t="s">
        <v>2302</v>
      </c>
      <c r="R262" t="s">
        <v>2302</v>
      </c>
      <c r="S262" s="11">
        <v>45750</v>
      </c>
      <c r="T262">
        <v>0</v>
      </c>
      <c r="U262">
        <v>0</v>
      </c>
      <c r="W262">
        <v>-9999</v>
      </c>
      <c r="X262" t="s">
        <v>20</v>
      </c>
      <c r="Z262" t="s">
        <v>20</v>
      </c>
      <c r="AA262" s="16"/>
      <c r="AB262" s="16">
        <v>0</v>
      </c>
      <c r="AC262" s="16">
        <v>0</v>
      </c>
      <c r="AD262" s="16"/>
      <c r="AE262" s="16" t="s">
        <v>3048</v>
      </c>
      <c r="AF262" s="16" t="s">
        <v>2492</v>
      </c>
      <c r="AG262" s="16" t="s">
        <v>20</v>
      </c>
      <c r="AH262" s="11"/>
      <c r="AI262" s="16" t="s">
        <v>20</v>
      </c>
      <c r="AJ262" s="16" t="s">
        <v>20</v>
      </c>
      <c r="AK262" s="16" t="s">
        <v>20</v>
      </c>
      <c r="AN262"/>
      <c r="AO262"/>
      <c r="AP262"/>
      <c r="AQ262"/>
      <c r="AR262"/>
    </row>
    <row r="263" spans="1:44" x14ac:dyDescent="0.3">
      <c r="A263" t="s">
        <v>2851</v>
      </c>
      <c r="B263" t="s">
        <v>220</v>
      </c>
      <c r="C263" t="s">
        <v>221</v>
      </c>
      <c r="D263" t="s">
        <v>2639</v>
      </c>
      <c r="E263" t="s">
        <v>20</v>
      </c>
      <c r="F263" t="s">
        <v>871</v>
      </c>
      <c r="G263" t="s">
        <v>20</v>
      </c>
      <c r="H263" t="s">
        <v>20</v>
      </c>
      <c r="I263" t="s">
        <v>256</v>
      </c>
      <c r="J263" t="s">
        <v>2640</v>
      </c>
      <c r="K263" t="s">
        <v>20</v>
      </c>
      <c r="L263" t="s">
        <v>20</v>
      </c>
      <c r="M263" t="s">
        <v>20</v>
      </c>
      <c r="N263" t="s">
        <v>21</v>
      </c>
      <c r="O263" t="s">
        <v>2297</v>
      </c>
      <c r="P263" t="s">
        <v>20</v>
      </c>
      <c r="Q263" t="s">
        <v>20</v>
      </c>
      <c r="R263" t="s">
        <v>20</v>
      </c>
      <c r="S263" s="11">
        <v>45750</v>
      </c>
      <c r="T263">
        <v>0</v>
      </c>
      <c r="U263">
        <v>0</v>
      </c>
      <c r="V263">
        <v>5</v>
      </c>
      <c r="W263">
        <v>7</v>
      </c>
      <c r="X263" t="s">
        <v>3258</v>
      </c>
      <c r="Z263" t="s">
        <v>20</v>
      </c>
      <c r="AA263" s="16">
        <v>0</v>
      </c>
      <c r="AB263" s="16">
        <v>0</v>
      </c>
      <c r="AC263" s="16">
        <v>0</v>
      </c>
      <c r="AD263" s="16"/>
      <c r="AE263" s="16" t="s">
        <v>3048</v>
      </c>
      <c r="AF263" s="16" t="s">
        <v>2492</v>
      </c>
      <c r="AG263" s="16" t="s">
        <v>20</v>
      </c>
      <c r="AH263" s="11"/>
      <c r="AI263" s="16" t="s">
        <v>20</v>
      </c>
      <c r="AJ263" s="16" t="s">
        <v>3607</v>
      </c>
      <c r="AK263" s="16" t="s">
        <v>2295</v>
      </c>
      <c r="AN263"/>
      <c r="AO263"/>
      <c r="AP263"/>
      <c r="AQ263"/>
      <c r="AR263"/>
    </row>
    <row r="264" spans="1:44" x14ac:dyDescent="0.3">
      <c r="A264" t="s">
        <v>2855</v>
      </c>
      <c r="B264" t="s">
        <v>220</v>
      </c>
      <c r="C264" t="s">
        <v>228</v>
      </c>
      <c r="D264" t="s">
        <v>2648</v>
      </c>
      <c r="E264" t="s">
        <v>20</v>
      </c>
      <c r="F264" t="s">
        <v>871</v>
      </c>
      <c r="G264" t="s">
        <v>20</v>
      </c>
      <c r="H264" t="s">
        <v>20</v>
      </c>
      <c r="I264" t="s">
        <v>256</v>
      </c>
      <c r="J264" t="s">
        <v>2649</v>
      </c>
      <c r="K264" t="s">
        <v>20</v>
      </c>
      <c r="L264" t="s">
        <v>20</v>
      </c>
      <c r="M264" t="s">
        <v>20</v>
      </c>
      <c r="N264" t="s">
        <v>21</v>
      </c>
      <c r="O264" t="s">
        <v>2297</v>
      </c>
      <c r="P264" t="s">
        <v>20</v>
      </c>
      <c r="Q264" t="s">
        <v>20</v>
      </c>
      <c r="R264" t="s">
        <v>20</v>
      </c>
      <c r="S264" s="11">
        <v>45750</v>
      </c>
      <c r="T264">
        <v>0</v>
      </c>
      <c r="U264">
        <v>0</v>
      </c>
      <c r="V264">
        <v>5</v>
      </c>
      <c r="W264">
        <v>7</v>
      </c>
      <c r="X264" t="s">
        <v>3258</v>
      </c>
      <c r="Z264" t="s">
        <v>20</v>
      </c>
      <c r="AA264" s="16">
        <v>0</v>
      </c>
      <c r="AB264" s="16">
        <v>0</v>
      </c>
      <c r="AC264" s="16">
        <v>0</v>
      </c>
      <c r="AD264" s="16"/>
      <c r="AE264" s="16" t="s">
        <v>3048</v>
      </c>
      <c r="AF264" s="16" t="s">
        <v>2492</v>
      </c>
      <c r="AG264" s="16" t="s">
        <v>20</v>
      </c>
      <c r="AH264" s="11"/>
      <c r="AI264" s="16" t="s">
        <v>20</v>
      </c>
      <c r="AJ264" s="16" t="s">
        <v>3607</v>
      </c>
      <c r="AK264" s="16" t="s">
        <v>2295</v>
      </c>
      <c r="AN264"/>
      <c r="AO264"/>
      <c r="AP264"/>
      <c r="AQ264"/>
      <c r="AR264"/>
    </row>
    <row r="265" spans="1:44" x14ac:dyDescent="0.3">
      <c r="A265" t="s">
        <v>2857</v>
      </c>
      <c r="B265" t="s">
        <v>220</v>
      </c>
      <c r="C265" t="s">
        <v>257</v>
      </c>
      <c r="D265" t="s">
        <v>2653</v>
      </c>
      <c r="E265" t="s">
        <v>20</v>
      </c>
      <c r="F265" t="s">
        <v>252</v>
      </c>
      <c r="G265" t="s">
        <v>20</v>
      </c>
      <c r="H265" t="s">
        <v>20</v>
      </c>
      <c r="I265" t="s">
        <v>252</v>
      </c>
      <c r="J265" t="s">
        <v>2827</v>
      </c>
      <c r="K265" t="s">
        <v>20</v>
      </c>
      <c r="L265" t="s">
        <v>20</v>
      </c>
      <c r="M265" t="s">
        <v>20</v>
      </c>
      <c r="N265" t="s">
        <v>21</v>
      </c>
      <c r="O265" t="s">
        <v>2297</v>
      </c>
      <c r="P265" t="s">
        <v>20</v>
      </c>
      <c r="Q265" t="s">
        <v>20</v>
      </c>
      <c r="R265" t="s">
        <v>20</v>
      </c>
      <c r="S265" s="11">
        <v>45750</v>
      </c>
      <c r="T265">
        <v>0</v>
      </c>
      <c r="U265">
        <v>0</v>
      </c>
      <c r="V265">
        <v>4</v>
      </c>
      <c r="W265">
        <v>7</v>
      </c>
      <c r="X265" t="s">
        <v>3258</v>
      </c>
      <c r="Z265" t="s">
        <v>20</v>
      </c>
      <c r="AA265" s="16">
        <v>0</v>
      </c>
      <c r="AB265" s="16">
        <v>0</v>
      </c>
      <c r="AC265" s="16">
        <v>0</v>
      </c>
      <c r="AD265" s="16"/>
      <c r="AE265" s="16" t="s">
        <v>3048</v>
      </c>
      <c r="AF265" s="16" t="s">
        <v>2492</v>
      </c>
      <c r="AG265" s="16" t="s">
        <v>20</v>
      </c>
      <c r="AH265" s="11"/>
      <c r="AI265" s="16" t="s">
        <v>20</v>
      </c>
      <c r="AJ265" s="16" t="s">
        <v>3607</v>
      </c>
      <c r="AK265" s="16" t="s">
        <v>2295</v>
      </c>
      <c r="AN265"/>
      <c r="AO265"/>
      <c r="AP265"/>
      <c r="AQ265"/>
      <c r="AR265"/>
    </row>
    <row r="266" spans="1:44" x14ac:dyDescent="0.3">
      <c r="A266" t="s">
        <v>2439</v>
      </c>
      <c r="B266" t="s">
        <v>18</v>
      </c>
      <c r="C266" t="s">
        <v>3454</v>
      </c>
      <c r="D266" t="s">
        <v>2440</v>
      </c>
      <c r="E266" t="s">
        <v>20</v>
      </c>
      <c r="F266" t="s">
        <v>237</v>
      </c>
      <c r="G266" t="s">
        <v>20</v>
      </c>
      <c r="H266" t="s">
        <v>20</v>
      </c>
      <c r="I266" t="s">
        <v>237</v>
      </c>
      <c r="J266" t="s">
        <v>20</v>
      </c>
      <c r="K266" t="s">
        <v>20</v>
      </c>
      <c r="L266" t="s">
        <v>20</v>
      </c>
      <c r="M266" t="s">
        <v>20</v>
      </c>
      <c r="N266" t="s">
        <v>21</v>
      </c>
      <c r="O266" t="s">
        <v>2302</v>
      </c>
      <c r="P266" t="s">
        <v>2302</v>
      </c>
      <c r="Q266" t="s">
        <v>2302</v>
      </c>
      <c r="R266" t="s">
        <v>2302</v>
      </c>
      <c r="S266" s="11">
        <v>45742</v>
      </c>
      <c r="T266">
        <v>0</v>
      </c>
      <c r="U266">
        <v>0</v>
      </c>
      <c r="W266">
        <v>-9999</v>
      </c>
      <c r="X266" t="s">
        <v>20</v>
      </c>
      <c r="Z266" t="s">
        <v>20</v>
      </c>
      <c r="AA266" s="16"/>
      <c r="AB266" s="16">
        <v>0</v>
      </c>
      <c r="AC266" s="16">
        <v>0</v>
      </c>
      <c r="AD266" s="16"/>
      <c r="AE266" s="16" t="s">
        <v>3601</v>
      </c>
      <c r="AF266" s="16" t="s">
        <v>1996</v>
      </c>
      <c r="AG266" s="16" t="s">
        <v>20</v>
      </c>
      <c r="AH266" s="11"/>
      <c r="AI266" s="16" t="s">
        <v>20</v>
      </c>
      <c r="AJ266" s="16" t="s">
        <v>20</v>
      </c>
      <c r="AK266" s="16" t="s">
        <v>20</v>
      </c>
      <c r="AN266"/>
      <c r="AO266"/>
      <c r="AP266"/>
      <c r="AQ266"/>
      <c r="AR266"/>
    </row>
    <row r="267" spans="1:44" x14ac:dyDescent="0.3">
      <c r="A267" t="s">
        <v>685</v>
      </c>
      <c r="B267" t="s">
        <v>18</v>
      </c>
      <c r="C267" t="s">
        <v>3269</v>
      </c>
      <c r="D267" t="s">
        <v>686</v>
      </c>
      <c r="E267" t="s">
        <v>20</v>
      </c>
      <c r="F267" t="s">
        <v>237</v>
      </c>
      <c r="G267" t="s">
        <v>20</v>
      </c>
      <c r="H267" t="s">
        <v>20</v>
      </c>
      <c r="I267" t="s">
        <v>237</v>
      </c>
      <c r="J267" t="s">
        <v>20</v>
      </c>
      <c r="K267" t="s">
        <v>20</v>
      </c>
      <c r="L267" t="s">
        <v>20</v>
      </c>
      <c r="M267" t="s">
        <v>20</v>
      </c>
      <c r="N267" t="s">
        <v>21</v>
      </c>
      <c r="O267" t="s">
        <v>2302</v>
      </c>
      <c r="P267" t="s">
        <v>2302</v>
      </c>
      <c r="Q267" t="s">
        <v>2302</v>
      </c>
      <c r="R267" t="s">
        <v>2302</v>
      </c>
      <c r="S267" s="11">
        <v>45607</v>
      </c>
      <c r="W267">
        <v>-9999</v>
      </c>
      <c r="X267" t="s">
        <v>20</v>
      </c>
      <c r="Z267" t="s">
        <v>20</v>
      </c>
      <c r="AA267" s="16"/>
      <c r="AB267" s="16">
        <v>0</v>
      </c>
      <c r="AC267" s="16">
        <v>0</v>
      </c>
      <c r="AD267" s="16"/>
      <c r="AE267" s="16" t="s">
        <v>3089</v>
      </c>
      <c r="AF267" s="16" t="s">
        <v>684</v>
      </c>
      <c r="AG267" s="16" t="s">
        <v>20</v>
      </c>
      <c r="AH267" s="11"/>
      <c r="AI267" s="16" t="s">
        <v>20</v>
      </c>
      <c r="AJ267" s="16" t="s">
        <v>20</v>
      </c>
      <c r="AK267" s="16" t="s">
        <v>20</v>
      </c>
      <c r="AN267"/>
      <c r="AO267"/>
      <c r="AP267"/>
      <c r="AQ267"/>
      <c r="AR267"/>
    </row>
    <row r="268" spans="1:44" x14ac:dyDescent="0.3">
      <c r="A268" t="s">
        <v>919</v>
      </c>
      <c r="B268" t="s">
        <v>219</v>
      </c>
      <c r="C268" t="s">
        <v>920</v>
      </c>
      <c r="D268" t="s">
        <v>2179</v>
      </c>
      <c r="E268" t="s">
        <v>20</v>
      </c>
      <c r="F268" t="s">
        <v>237</v>
      </c>
      <c r="G268" t="s">
        <v>20</v>
      </c>
      <c r="H268" t="s">
        <v>20</v>
      </c>
      <c r="I268" t="s">
        <v>237</v>
      </c>
      <c r="J268" t="s">
        <v>2896</v>
      </c>
      <c r="K268" t="s">
        <v>229</v>
      </c>
      <c r="L268" t="s">
        <v>265</v>
      </c>
      <c r="M268" t="s">
        <v>20</v>
      </c>
      <c r="N268" t="s">
        <v>222</v>
      </c>
      <c r="O268" t="s">
        <v>2295</v>
      </c>
      <c r="P268" t="s">
        <v>20</v>
      </c>
      <c r="Q268" t="s">
        <v>20</v>
      </c>
      <c r="R268" t="s">
        <v>2301</v>
      </c>
      <c r="S268" s="11">
        <v>45607</v>
      </c>
      <c r="W268">
        <v>-136</v>
      </c>
      <c r="X268" t="s">
        <v>3258</v>
      </c>
      <c r="Y268">
        <v>1</v>
      </c>
      <c r="Z268" t="s">
        <v>2295</v>
      </c>
      <c r="AA268" s="16">
        <v>0</v>
      </c>
      <c r="AB268" s="16">
        <v>0</v>
      </c>
      <c r="AC268" s="16">
        <v>0</v>
      </c>
      <c r="AD268" s="16"/>
      <c r="AE268" s="16" t="s">
        <v>3089</v>
      </c>
      <c r="AF268" s="16" t="s">
        <v>684</v>
      </c>
      <c r="AG268" s="16" t="s">
        <v>265</v>
      </c>
      <c r="AH268" s="11">
        <v>45714</v>
      </c>
      <c r="AI268" s="16" t="s">
        <v>20</v>
      </c>
      <c r="AJ268" s="16" t="s">
        <v>3663</v>
      </c>
      <c r="AK268" s="16" t="s">
        <v>20</v>
      </c>
      <c r="AN268"/>
      <c r="AO268"/>
      <c r="AP268"/>
      <c r="AQ268"/>
      <c r="AR268"/>
    </row>
    <row r="269" spans="1:44" x14ac:dyDescent="0.3">
      <c r="A269" t="s">
        <v>2897</v>
      </c>
      <c r="B269" t="s">
        <v>219</v>
      </c>
      <c r="C269" t="s">
        <v>2898</v>
      </c>
      <c r="D269" t="s">
        <v>2179</v>
      </c>
      <c r="E269" t="s">
        <v>20</v>
      </c>
      <c r="F269" t="s">
        <v>237</v>
      </c>
      <c r="G269" t="s">
        <v>20</v>
      </c>
      <c r="H269" t="s">
        <v>20</v>
      </c>
      <c r="I269" t="s">
        <v>237</v>
      </c>
      <c r="J269" t="s">
        <v>2896</v>
      </c>
      <c r="K269" t="s">
        <v>229</v>
      </c>
      <c r="L269" t="s">
        <v>2391</v>
      </c>
      <c r="M269" t="s">
        <v>20</v>
      </c>
      <c r="N269" t="s">
        <v>222</v>
      </c>
      <c r="O269" t="s">
        <v>2295</v>
      </c>
      <c r="P269" t="s">
        <v>20</v>
      </c>
      <c r="Q269" t="s">
        <v>20</v>
      </c>
      <c r="R269" t="s">
        <v>2301</v>
      </c>
      <c r="S269" s="11">
        <v>45607</v>
      </c>
      <c r="W269">
        <v>-136</v>
      </c>
      <c r="X269" t="s">
        <v>3258</v>
      </c>
      <c r="Y269">
        <v>1</v>
      </c>
      <c r="Z269" t="s">
        <v>2295</v>
      </c>
      <c r="AA269" s="16">
        <v>0</v>
      </c>
      <c r="AB269" s="16">
        <v>0</v>
      </c>
      <c r="AC269" s="16">
        <v>0</v>
      </c>
      <c r="AD269" s="16"/>
      <c r="AE269" s="16" t="s">
        <v>3089</v>
      </c>
      <c r="AF269" s="16" t="s">
        <v>684</v>
      </c>
      <c r="AG269" s="16" t="s">
        <v>2391</v>
      </c>
      <c r="AH269" s="11">
        <v>45734</v>
      </c>
      <c r="AI269" s="16" t="s">
        <v>20</v>
      </c>
      <c r="AJ269" s="16" t="s">
        <v>3663</v>
      </c>
      <c r="AK269" s="16" t="s">
        <v>20</v>
      </c>
      <c r="AN269"/>
      <c r="AO269"/>
      <c r="AP269"/>
      <c r="AQ269"/>
      <c r="AR269"/>
    </row>
    <row r="270" spans="1:44" x14ac:dyDescent="0.3">
      <c r="A270" t="s">
        <v>2452</v>
      </c>
      <c r="B270" t="s">
        <v>220</v>
      </c>
      <c r="C270" t="s">
        <v>221</v>
      </c>
      <c r="D270" t="s">
        <v>476</v>
      </c>
      <c r="E270" t="s">
        <v>20</v>
      </c>
      <c r="F270" t="s">
        <v>254</v>
      </c>
      <c r="G270" t="s">
        <v>20</v>
      </c>
      <c r="H270" t="s">
        <v>20</v>
      </c>
      <c r="I270" t="s">
        <v>254</v>
      </c>
      <c r="J270" t="s">
        <v>530</v>
      </c>
      <c r="K270" t="s">
        <v>243</v>
      </c>
      <c r="L270" t="s">
        <v>2148</v>
      </c>
      <c r="M270" t="s">
        <v>1975</v>
      </c>
      <c r="N270" t="s">
        <v>222</v>
      </c>
      <c r="O270" t="s">
        <v>2295</v>
      </c>
      <c r="P270" t="s">
        <v>20</v>
      </c>
      <c r="Q270" t="s">
        <v>20</v>
      </c>
      <c r="R270" t="s">
        <v>2295</v>
      </c>
      <c r="S270" s="11">
        <v>45723</v>
      </c>
      <c r="T270">
        <v>0</v>
      </c>
      <c r="U270">
        <v>0</v>
      </c>
      <c r="V270">
        <v>8</v>
      </c>
      <c r="W270">
        <v>-20</v>
      </c>
      <c r="X270" t="s">
        <v>2295</v>
      </c>
      <c r="Z270" t="s">
        <v>20</v>
      </c>
      <c r="AA270" s="16">
        <v>0.03</v>
      </c>
      <c r="AB270" s="16">
        <v>0.24</v>
      </c>
      <c r="AC270" s="16">
        <v>0</v>
      </c>
      <c r="AD270" s="16"/>
      <c r="AE270" s="16" t="s">
        <v>3042</v>
      </c>
      <c r="AF270" s="16" t="s">
        <v>2330</v>
      </c>
      <c r="AG270" s="16" t="s">
        <v>2148</v>
      </c>
      <c r="AH270" s="11">
        <v>45727</v>
      </c>
      <c r="AI270" s="16" t="s">
        <v>20</v>
      </c>
      <c r="AJ270" s="16" t="s">
        <v>3662</v>
      </c>
      <c r="AK270" s="16" t="s">
        <v>2295</v>
      </c>
      <c r="AN270"/>
      <c r="AO270"/>
      <c r="AP270"/>
      <c r="AQ270"/>
      <c r="AR270"/>
    </row>
    <row r="271" spans="1:44" x14ac:dyDescent="0.3">
      <c r="A271" t="s">
        <v>2453</v>
      </c>
      <c r="B271" t="s">
        <v>220</v>
      </c>
      <c r="C271" t="s">
        <v>223</v>
      </c>
      <c r="D271" t="s">
        <v>2180</v>
      </c>
      <c r="E271" t="s">
        <v>20</v>
      </c>
      <c r="F271" t="s">
        <v>254</v>
      </c>
      <c r="G271" t="s">
        <v>20</v>
      </c>
      <c r="H271" t="s">
        <v>20</v>
      </c>
      <c r="I271" t="s">
        <v>254</v>
      </c>
      <c r="J271" t="s">
        <v>267</v>
      </c>
      <c r="K271" t="s">
        <v>243</v>
      </c>
      <c r="L271" t="s">
        <v>2148</v>
      </c>
      <c r="M271" t="s">
        <v>2097</v>
      </c>
      <c r="N271" t="s">
        <v>222</v>
      </c>
      <c r="O271" t="s">
        <v>2295</v>
      </c>
      <c r="P271" t="s">
        <v>20</v>
      </c>
      <c r="Q271" t="s">
        <v>20</v>
      </c>
      <c r="R271" t="s">
        <v>2295</v>
      </c>
      <c r="S271" s="11">
        <v>45723</v>
      </c>
      <c r="T271">
        <v>0</v>
      </c>
      <c r="U271">
        <v>0</v>
      </c>
      <c r="V271">
        <v>8</v>
      </c>
      <c r="W271">
        <v>-20</v>
      </c>
      <c r="X271" t="s">
        <v>2295</v>
      </c>
      <c r="Z271" t="s">
        <v>20</v>
      </c>
      <c r="AA271" s="16">
        <v>0.57999999999999996</v>
      </c>
      <c r="AB271" s="16">
        <v>4.6399999999999997</v>
      </c>
      <c r="AC271" s="16">
        <v>0</v>
      </c>
      <c r="AD271" s="16"/>
      <c r="AE271" s="16" t="s">
        <v>3042</v>
      </c>
      <c r="AF271" s="16" t="s">
        <v>2330</v>
      </c>
      <c r="AG271" s="16" t="s">
        <v>2148</v>
      </c>
      <c r="AH271" s="11">
        <v>45727</v>
      </c>
      <c r="AI271" s="16" t="s">
        <v>20</v>
      </c>
      <c r="AJ271" s="16" t="s">
        <v>3662</v>
      </c>
      <c r="AK271" s="16" t="s">
        <v>2295</v>
      </c>
      <c r="AN271"/>
      <c r="AO271"/>
      <c r="AP271"/>
      <c r="AQ271"/>
      <c r="AR271"/>
    </row>
    <row r="272" spans="1:44" x14ac:dyDescent="0.3">
      <c r="A272" t="s">
        <v>2454</v>
      </c>
      <c r="B272" t="s">
        <v>220</v>
      </c>
      <c r="C272" t="s">
        <v>225</v>
      </c>
      <c r="D272" t="s">
        <v>2455</v>
      </c>
      <c r="E272" t="s">
        <v>20</v>
      </c>
      <c r="F272" t="s">
        <v>252</v>
      </c>
      <c r="G272" t="s">
        <v>20</v>
      </c>
      <c r="H272" t="s">
        <v>20</v>
      </c>
      <c r="I272" t="s">
        <v>252</v>
      </c>
      <c r="J272" t="s">
        <v>20</v>
      </c>
      <c r="K272" t="s">
        <v>243</v>
      </c>
      <c r="L272" t="s">
        <v>2148</v>
      </c>
      <c r="M272" t="s">
        <v>871</v>
      </c>
      <c r="N272" t="s">
        <v>222</v>
      </c>
      <c r="O272" t="s">
        <v>2295</v>
      </c>
      <c r="P272" t="s">
        <v>20</v>
      </c>
      <c r="Q272" t="s">
        <v>20</v>
      </c>
      <c r="R272" t="s">
        <v>2295</v>
      </c>
      <c r="S272" s="11">
        <v>45723</v>
      </c>
      <c r="T272">
        <v>0</v>
      </c>
      <c r="U272">
        <v>0</v>
      </c>
      <c r="V272">
        <v>4</v>
      </c>
      <c r="W272">
        <v>-20</v>
      </c>
      <c r="X272" t="s">
        <v>2295</v>
      </c>
      <c r="Z272" t="s">
        <v>20</v>
      </c>
      <c r="AA272">
        <v>5</v>
      </c>
      <c r="AB272">
        <v>20</v>
      </c>
      <c r="AC272">
        <v>0</v>
      </c>
      <c r="AE272" t="s">
        <v>3042</v>
      </c>
      <c r="AF272" t="s">
        <v>2330</v>
      </c>
      <c r="AG272" t="s">
        <v>2148</v>
      </c>
      <c r="AH272" s="11">
        <v>45727</v>
      </c>
      <c r="AI272" t="s">
        <v>20</v>
      </c>
      <c r="AJ272" t="s">
        <v>3662</v>
      </c>
      <c r="AK272" t="s">
        <v>2295</v>
      </c>
      <c r="AN272"/>
      <c r="AO272"/>
      <c r="AP272"/>
      <c r="AQ272"/>
      <c r="AR272"/>
    </row>
    <row r="273" spans="1:44" x14ac:dyDescent="0.3">
      <c r="A273" t="s">
        <v>2456</v>
      </c>
      <c r="B273" t="s">
        <v>220</v>
      </c>
      <c r="C273" t="s">
        <v>228</v>
      </c>
      <c r="D273" t="s">
        <v>476</v>
      </c>
      <c r="E273" t="s">
        <v>20</v>
      </c>
      <c r="F273" t="s">
        <v>252</v>
      </c>
      <c r="G273" t="s">
        <v>20</v>
      </c>
      <c r="H273" t="s">
        <v>20</v>
      </c>
      <c r="I273" t="s">
        <v>252</v>
      </c>
      <c r="J273" t="s">
        <v>269</v>
      </c>
      <c r="K273" t="s">
        <v>243</v>
      </c>
      <c r="L273" t="s">
        <v>2148</v>
      </c>
      <c r="M273" t="s">
        <v>2183</v>
      </c>
      <c r="N273" t="s">
        <v>222</v>
      </c>
      <c r="O273" t="s">
        <v>2295</v>
      </c>
      <c r="P273" t="s">
        <v>20</v>
      </c>
      <c r="Q273" t="s">
        <v>20</v>
      </c>
      <c r="R273" t="s">
        <v>2295</v>
      </c>
      <c r="S273" s="11">
        <v>45723</v>
      </c>
      <c r="T273">
        <v>0</v>
      </c>
      <c r="U273">
        <v>0</v>
      </c>
      <c r="V273">
        <v>4</v>
      </c>
      <c r="W273">
        <v>-20</v>
      </c>
      <c r="X273" t="s">
        <v>2295</v>
      </c>
      <c r="Z273" t="s">
        <v>20</v>
      </c>
      <c r="AA273">
        <v>0.08</v>
      </c>
      <c r="AB273">
        <v>0.32</v>
      </c>
      <c r="AC273">
        <v>0</v>
      </c>
      <c r="AE273" t="s">
        <v>3042</v>
      </c>
      <c r="AF273" t="s">
        <v>2330</v>
      </c>
      <c r="AG273" t="s">
        <v>2148</v>
      </c>
      <c r="AH273" s="11">
        <v>45727</v>
      </c>
      <c r="AI273" t="s">
        <v>20</v>
      </c>
      <c r="AJ273" t="s">
        <v>3662</v>
      </c>
      <c r="AK273" t="s">
        <v>2295</v>
      </c>
      <c r="AN273"/>
      <c r="AO273"/>
      <c r="AP273"/>
      <c r="AQ273"/>
      <c r="AR273"/>
    </row>
    <row r="274" spans="1:44" x14ac:dyDescent="0.3">
      <c r="A274" t="s">
        <v>290</v>
      </c>
      <c r="B274" t="s">
        <v>220</v>
      </c>
      <c r="C274" t="s">
        <v>223</v>
      </c>
      <c r="D274" t="s">
        <v>250</v>
      </c>
      <c r="E274" t="s">
        <v>20</v>
      </c>
      <c r="F274" t="s">
        <v>291</v>
      </c>
      <c r="G274" t="s">
        <v>20</v>
      </c>
      <c r="H274" t="s">
        <v>20</v>
      </c>
      <c r="I274" t="s">
        <v>291</v>
      </c>
      <c r="J274" t="s">
        <v>292</v>
      </c>
      <c r="K274" t="s">
        <v>243</v>
      </c>
      <c r="L274" t="s">
        <v>2024</v>
      </c>
      <c r="M274" t="s">
        <v>20</v>
      </c>
      <c r="N274" t="s">
        <v>222</v>
      </c>
      <c r="O274" t="s">
        <v>2295</v>
      </c>
      <c r="P274" t="s">
        <v>20</v>
      </c>
      <c r="Q274" t="s">
        <v>20</v>
      </c>
      <c r="R274" t="s">
        <v>2301</v>
      </c>
      <c r="S274" s="11">
        <v>45626</v>
      </c>
      <c r="V274">
        <v>32</v>
      </c>
      <c r="W274">
        <v>-117</v>
      </c>
      <c r="X274" t="s">
        <v>3258</v>
      </c>
      <c r="Z274" t="s">
        <v>20</v>
      </c>
      <c r="AA274">
        <v>0</v>
      </c>
      <c r="AB274">
        <v>0</v>
      </c>
      <c r="AC274">
        <v>0</v>
      </c>
      <c r="AE274" t="s">
        <v>3046</v>
      </c>
      <c r="AF274" t="s">
        <v>274</v>
      </c>
      <c r="AG274" t="s">
        <v>2024</v>
      </c>
      <c r="AH274" s="11">
        <v>45601</v>
      </c>
      <c r="AI274" t="s">
        <v>20</v>
      </c>
      <c r="AJ274" t="s">
        <v>3665</v>
      </c>
      <c r="AK274" t="s">
        <v>2295</v>
      </c>
      <c r="AN274"/>
      <c r="AO274"/>
      <c r="AP274"/>
      <c r="AQ274"/>
      <c r="AR274"/>
    </row>
    <row r="275" spans="1:44" x14ac:dyDescent="0.3">
      <c r="A275" t="s">
        <v>293</v>
      </c>
      <c r="B275" t="s">
        <v>220</v>
      </c>
      <c r="C275" t="s">
        <v>225</v>
      </c>
      <c r="D275" t="s">
        <v>294</v>
      </c>
      <c r="E275" t="s">
        <v>20</v>
      </c>
      <c r="F275" t="s">
        <v>295</v>
      </c>
      <c r="G275" t="s">
        <v>20</v>
      </c>
      <c r="H275" t="s">
        <v>20</v>
      </c>
      <c r="I275" t="s">
        <v>295</v>
      </c>
      <c r="J275" t="s">
        <v>296</v>
      </c>
      <c r="K275" t="s">
        <v>243</v>
      </c>
      <c r="L275" t="s">
        <v>2024</v>
      </c>
      <c r="M275" t="s">
        <v>20</v>
      </c>
      <c r="N275" t="s">
        <v>222</v>
      </c>
      <c r="O275" t="s">
        <v>2295</v>
      </c>
      <c r="P275" t="s">
        <v>20</v>
      </c>
      <c r="Q275" t="s">
        <v>20</v>
      </c>
      <c r="R275" t="s">
        <v>2301</v>
      </c>
      <c r="S275" s="11">
        <v>45626</v>
      </c>
      <c r="V275">
        <v>16</v>
      </c>
      <c r="W275">
        <v>-117</v>
      </c>
      <c r="X275" t="s">
        <v>3258</v>
      </c>
      <c r="Z275" t="s">
        <v>20</v>
      </c>
      <c r="AA275">
        <v>0</v>
      </c>
      <c r="AB275">
        <v>0</v>
      </c>
      <c r="AC275">
        <v>0</v>
      </c>
      <c r="AE275" t="s">
        <v>3046</v>
      </c>
      <c r="AF275" t="s">
        <v>274</v>
      </c>
      <c r="AG275" t="s">
        <v>2024</v>
      </c>
      <c r="AH275" s="11">
        <v>45601</v>
      </c>
      <c r="AI275" t="s">
        <v>20</v>
      </c>
      <c r="AJ275" t="s">
        <v>3665</v>
      </c>
      <c r="AK275" t="s">
        <v>2295</v>
      </c>
      <c r="AN275"/>
      <c r="AO275"/>
      <c r="AP275"/>
      <c r="AQ275"/>
      <c r="AR275"/>
    </row>
    <row r="276" spans="1:44" x14ac:dyDescent="0.3">
      <c r="A276" t="s">
        <v>297</v>
      </c>
      <c r="B276" t="s">
        <v>220</v>
      </c>
      <c r="C276" t="s">
        <v>226</v>
      </c>
      <c r="D276" t="s">
        <v>294</v>
      </c>
      <c r="E276" t="s">
        <v>20</v>
      </c>
      <c r="F276" t="s">
        <v>295</v>
      </c>
      <c r="G276" t="s">
        <v>20</v>
      </c>
      <c r="H276" t="s">
        <v>20</v>
      </c>
      <c r="I276" t="s">
        <v>295</v>
      </c>
      <c r="J276" t="s">
        <v>298</v>
      </c>
      <c r="K276" t="s">
        <v>243</v>
      </c>
      <c r="L276" t="s">
        <v>2024</v>
      </c>
      <c r="M276" t="s">
        <v>20</v>
      </c>
      <c r="N276" t="s">
        <v>222</v>
      </c>
      <c r="O276" t="s">
        <v>2295</v>
      </c>
      <c r="P276" t="s">
        <v>20</v>
      </c>
      <c r="Q276" t="s">
        <v>20</v>
      </c>
      <c r="R276" t="s">
        <v>2301</v>
      </c>
      <c r="S276" s="11">
        <v>45626</v>
      </c>
      <c r="V276">
        <v>16</v>
      </c>
      <c r="W276">
        <v>-117</v>
      </c>
      <c r="X276" t="s">
        <v>3258</v>
      </c>
      <c r="Z276" t="s">
        <v>20</v>
      </c>
      <c r="AA276">
        <v>0</v>
      </c>
      <c r="AB276">
        <v>0</v>
      </c>
      <c r="AC276">
        <v>0</v>
      </c>
      <c r="AE276" t="s">
        <v>3046</v>
      </c>
      <c r="AF276" t="s">
        <v>274</v>
      </c>
      <c r="AG276" t="s">
        <v>2024</v>
      </c>
      <c r="AH276" s="11">
        <v>45601</v>
      </c>
      <c r="AI276" t="s">
        <v>20</v>
      </c>
      <c r="AJ276" t="s">
        <v>3665</v>
      </c>
      <c r="AK276" t="s">
        <v>2295</v>
      </c>
      <c r="AN276"/>
      <c r="AO276"/>
      <c r="AP276"/>
      <c r="AQ276"/>
      <c r="AR276"/>
    </row>
    <row r="277" spans="1:44" x14ac:dyDescent="0.3">
      <c r="A277" t="s">
        <v>299</v>
      </c>
      <c r="B277" t="s">
        <v>220</v>
      </c>
      <c r="C277" t="s">
        <v>228</v>
      </c>
      <c r="D277" t="s">
        <v>2182</v>
      </c>
      <c r="E277" t="s">
        <v>20</v>
      </c>
      <c r="F277" t="s">
        <v>300</v>
      </c>
      <c r="G277" t="s">
        <v>20</v>
      </c>
      <c r="H277" t="s">
        <v>20</v>
      </c>
      <c r="I277" t="s">
        <v>300</v>
      </c>
      <c r="J277" t="s">
        <v>301</v>
      </c>
      <c r="K277" t="s">
        <v>243</v>
      </c>
      <c r="L277" t="s">
        <v>2024</v>
      </c>
      <c r="M277" t="s">
        <v>20</v>
      </c>
      <c r="N277" t="s">
        <v>222</v>
      </c>
      <c r="O277" t="s">
        <v>2295</v>
      </c>
      <c r="P277" t="s">
        <v>20</v>
      </c>
      <c r="Q277" t="s">
        <v>20</v>
      </c>
      <c r="R277" t="s">
        <v>2301</v>
      </c>
      <c r="S277" s="11">
        <v>45626</v>
      </c>
      <c r="V277">
        <v>42</v>
      </c>
      <c r="W277">
        <v>-117</v>
      </c>
      <c r="X277" t="s">
        <v>3258</v>
      </c>
      <c r="Z277" t="s">
        <v>20</v>
      </c>
      <c r="AA277">
        <v>0</v>
      </c>
      <c r="AB277">
        <v>0</v>
      </c>
      <c r="AC277">
        <v>0</v>
      </c>
      <c r="AE277" t="s">
        <v>3046</v>
      </c>
      <c r="AF277" t="s">
        <v>274</v>
      </c>
      <c r="AG277" t="s">
        <v>2024</v>
      </c>
      <c r="AH277" s="11">
        <v>45601</v>
      </c>
      <c r="AI277" t="s">
        <v>20</v>
      </c>
      <c r="AJ277" t="s">
        <v>3665</v>
      </c>
      <c r="AK277" t="s">
        <v>2295</v>
      </c>
      <c r="AN277"/>
      <c r="AO277"/>
      <c r="AP277"/>
      <c r="AQ277"/>
      <c r="AR277"/>
    </row>
    <row r="278" spans="1:44" x14ac:dyDescent="0.3">
      <c r="A278" t="s">
        <v>2644</v>
      </c>
      <c r="B278" t="s">
        <v>220</v>
      </c>
      <c r="C278" t="s">
        <v>225</v>
      </c>
      <c r="D278" t="s">
        <v>476</v>
      </c>
      <c r="E278" t="s">
        <v>20</v>
      </c>
      <c r="F278" t="s">
        <v>295</v>
      </c>
      <c r="G278" t="s">
        <v>20</v>
      </c>
      <c r="H278" t="s">
        <v>20</v>
      </c>
      <c r="I278" t="s">
        <v>295</v>
      </c>
      <c r="J278" t="s">
        <v>563</v>
      </c>
      <c r="K278" t="s">
        <v>243</v>
      </c>
      <c r="L278" t="s">
        <v>2325</v>
      </c>
      <c r="M278" t="s">
        <v>2184</v>
      </c>
      <c r="N278" t="s">
        <v>222</v>
      </c>
      <c r="O278" t="s">
        <v>2295</v>
      </c>
      <c r="P278" t="s">
        <v>20</v>
      </c>
      <c r="Q278" t="s">
        <v>20</v>
      </c>
      <c r="R278" t="s">
        <v>2295</v>
      </c>
      <c r="S278" s="11">
        <v>45749</v>
      </c>
      <c r="T278">
        <v>0</v>
      </c>
      <c r="U278">
        <v>0</v>
      </c>
      <c r="V278">
        <v>16</v>
      </c>
      <c r="W278">
        <v>6</v>
      </c>
      <c r="X278" t="s">
        <v>2295</v>
      </c>
      <c r="Z278" t="s">
        <v>20</v>
      </c>
      <c r="AA278">
        <v>7.0000000000000007E-2</v>
      </c>
      <c r="AB278">
        <v>1.1200000000000001</v>
      </c>
      <c r="AC278">
        <v>0</v>
      </c>
      <c r="AE278" t="s">
        <v>3048</v>
      </c>
      <c r="AF278" t="s">
        <v>2486</v>
      </c>
      <c r="AG278" t="s">
        <v>2325</v>
      </c>
      <c r="AH278" s="11">
        <v>45735</v>
      </c>
      <c r="AI278" t="s">
        <v>20</v>
      </c>
      <c r="AJ278" t="s">
        <v>3658</v>
      </c>
      <c r="AK278" t="s">
        <v>2295</v>
      </c>
      <c r="AN278"/>
      <c r="AO278"/>
      <c r="AP278"/>
      <c r="AQ278"/>
      <c r="AR278"/>
    </row>
    <row r="279" spans="1:44" x14ac:dyDescent="0.3">
      <c r="A279" t="s">
        <v>2645</v>
      </c>
      <c r="B279" t="s">
        <v>220</v>
      </c>
      <c r="C279" t="s">
        <v>226</v>
      </c>
      <c r="D279" t="s">
        <v>476</v>
      </c>
      <c r="E279" t="s">
        <v>20</v>
      </c>
      <c r="F279" t="s">
        <v>273</v>
      </c>
      <c r="G279" t="s">
        <v>20</v>
      </c>
      <c r="H279" t="s">
        <v>20</v>
      </c>
      <c r="I279" t="s">
        <v>273</v>
      </c>
      <c r="J279" t="s">
        <v>2646</v>
      </c>
      <c r="K279" t="s">
        <v>243</v>
      </c>
      <c r="L279" t="s">
        <v>2325</v>
      </c>
      <c r="M279" t="s">
        <v>2126</v>
      </c>
      <c r="N279" t="s">
        <v>222</v>
      </c>
      <c r="O279" t="s">
        <v>2295</v>
      </c>
      <c r="P279" t="s">
        <v>20</v>
      </c>
      <c r="Q279" t="s">
        <v>20</v>
      </c>
      <c r="R279" t="s">
        <v>2295</v>
      </c>
      <c r="S279" s="11">
        <v>45749</v>
      </c>
      <c r="T279">
        <v>0</v>
      </c>
      <c r="U279">
        <v>0</v>
      </c>
      <c r="V279">
        <v>12</v>
      </c>
      <c r="W279">
        <v>6</v>
      </c>
      <c r="X279" t="s">
        <v>2295</v>
      </c>
      <c r="Z279" t="s">
        <v>20</v>
      </c>
      <c r="AA279">
        <v>0.05</v>
      </c>
      <c r="AB279">
        <v>0.6</v>
      </c>
      <c r="AC279">
        <v>0</v>
      </c>
      <c r="AE279" t="s">
        <v>3048</v>
      </c>
      <c r="AF279" t="s">
        <v>2486</v>
      </c>
      <c r="AG279" t="s">
        <v>2325</v>
      </c>
      <c r="AH279" s="11">
        <v>45735</v>
      </c>
      <c r="AI279" t="s">
        <v>20</v>
      </c>
      <c r="AJ279" t="s">
        <v>3658</v>
      </c>
      <c r="AK279" t="s">
        <v>2295</v>
      </c>
      <c r="AN279"/>
      <c r="AO279"/>
      <c r="AP279"/>
      <c r="AQ279"/>
      <c r="AR279"/>
    </row>
    <row r="280" spans="1:44" x14ac:dyDescent="0.3">
      <c r="A280" t="s">
        <v>2899</v>
      </c>
      <c r="B280" t="s">
        <v>220</v>
      </c>
      <c r="C280" t="s">
        <v>260</v>
      </c>
      <c r="D280" t="s">
        <v>250</v>
      </c>
      <c r="E280" t="s">
        <v>20</v>
      </c>
      <c r="F280" t="s">
        <v>295</v>
      </c>
      <c r="G280" t="s">
        <v>20</v>
      </c>
      <c r="H280" t="s">
        <v>20</v>
      </c>
      <c r="I280" t="s">
        <v>295</v>
      </c>
      <c r="J280" t="s">
        <v>351</v>
      </c>
      <c r="K280" t="s">
        <v>243</v>
      </c>
      <c r="L280" t="s">
        <v>2325</v>
      </c>
      <c r="M280" t="s">
        <v>1950</v>
      </c>
      <c r="N280" t="s">
        <v>222</v>
      </c>
      <c r="O280" t="s">
        <v>2295</v>
      </c>
      <c r="P280" t="s">
        <v>20</v>
      </c>
      <c r="Q280" t="s">
        <v>20</v>
      </c>
      <c r="R280" t="s">
        <v>2295</v>
      </c>
      <c r="S280" s="11">
        <v>45749</v>
      </c>
      <c r="T280">
        <v>0</v>
      </c>
      <c r="U280">
        <v>0</v>
      </c>
      <c r="V280">
        <v>16</v>
      </c>
      <c r="W280">
        <v>6</v>
      </c>
      <c r="X280" t="s">
        <v>2295</v>
      </c>
      <c r="Z280" t="s">
        <v>20</v>
      </c>
      <c r="AA280">
        <v>0.49</v>
      </c>
      <c r="AB280">
        <v>7.84</v>
      </c>
      <c r="AC280">
        <v>0</v>
      </c>
      <c r="AE280" t="s">
        <v>3048</v>
      </c>
      <c r="AF280" t="s">
        <v>2486</v>
      </c>
      <c r="AG280" t="s">
        <v>2325</v>
      </c>
      <c r="AH280" s="11">
        <v>45735</v>
      </c>
      <c r="AI280" t="s">
        <v>20</v>
      </c>
      <c r="AJ280" t="s">
        <v>3658</v>
      </c>
      <c r="AK280" t="s">
        <v>2295</v>
      </c>
      <c r="AN280"/>
      <c r="AO280"/>
      <c r="AP280"/>
      <c r="AQ280"/>
      <c r="AR280"/>
    </row>
    <row r="281" spans="1:44" x14ac:dyDescent="0.3">
      <c r="A281" t="s">
        <v>2900</v>
      </c>
      <c r="B281" t="s">
        <v>220</v>
      </c>
      <c r="C281" t="s">
        <v>345</v>
      </c>
      <c r="D281" t="s">
        <v>250</v>
      </c>
      <c r="E281" t="s">
        <v>20</v>
      </c>
      <c r="F281" t="s">
        <v>252</v>
      </c>
      <c r="G281" t="s">
        <v>20</v>
      </c>
      <c r="H281" t="s">
        <v>20</v>
      </c>
      <c r="I281" t="s">
        <v>252</v>
      </c>
      <c r="J281" t="s">
        <v>2901</v>
      </c>
      <c r="K281" t="s">
        <v>243</v>
      </c>
      <c r="L281" t="s">
        <v>2325</v>
      </c>
      <c r="M281" t="s">
        <v>2902</v>
      </c>
      <c r="N281" t="s">
        <v>222</v>
      </c>
      <c r="O281" t="s">
        <v>2295</v>
      </c>
      <c r="P281" t="s">
        <v>20</v>
      </c>
      <c r="Q281" t="s">
        <v>20</v>
      </c>
      <c r="R281" t="s">
        <v>2295</v>
      </c>
      <c r="S281" s="11">
        <v>45749</v>
      </c>
      <c r="T281">
        <v>0</v>
      </c>
      <c r="U281">
        <v>0</v>
      </c>
      <c r="V281">
        <v>4</v>
      </c>
      <c r="W281">
        <v>6</v>
      </c>
      <c r="X281" t="s">
        <v>2295</v>
      </c>
      <c r="Z281" t="s">
        <v>20</v>
      </c>
      <c r="AA281">
        <v>0.6</v>
      </c>
      <c r="AB281">
        <v>2.4</v>
      </c>
      <c r="AC281">
        <v>0</v>
      </c>
      <c r="AE281" t="s">
        <v>3048</v>
      </c>
      <c r="AF281" t="s">
        <v>2486</v>
      </c>
      <c r="AG281" t="s">
        <v>2325</v>
      </c>
      <c r="AH281" s="11">
        <v>45735</v>
      </c>
      <c r="AI281" t="s">
        <v>20</v>
      </c>
      <c r="AJ281" t="s">
        <v>3658</v>
      </c>
      <c r="AK281" t="s">
        <v>2295</v>
      </c>
      <c r="AN281"/>
      <c r="AO281"/>
      <c r="AP281"/>
      <c r="AQ281"/>
      <c r="AR281"/>
    </row>
    <row r="282" spans="1:44" x14ac:dyDescent="0.3">
      <c r="A282" t="s">
        <v>2657</v>
      </c>
      <c r="B282" t="s">
        <v>220</v>
      </c>
      <c r="C282" t="s">
        <v>225</v>
      </c>
      <c r="D282" t="s">
        <v>476</v>
      </c>
      <c r="E282" t="s">
        <v>20</v>
      </c>
      <c r="F282" t="s">
        <v>295</v>
      </c>
      <c r="G282" t="s">
        <v>20</v>
      </c>
      <c r="H282" t="s">
        <v>20</v>
      </c>
      <c r="I282" t="s">
        <v>295</v>
      </c>
      <c r="J282" t="s">
        <v>563</v>
      </c>
      <c r="K282" t="s">
        <v>243</v>
      </c>
      <c r="L282" t="s">
        <v>2325</v>
      </c>
      <c r="M282" t="s">
        <v>2184</v>
      </c>
      <c r="N282" t="s">
        <v>222</v>
      </c>
      <c r="O282" t="s">
        <v>2295</v>
      </c>
      <c r="P282" t="s">
        <v>20</v>
      </c>
      <c r="Q282" t="s">
        <v>20</v>
      </c>
      <c r="R282" t="s">
        <v>2295</v>
      </c>
      <c r="S282" s="11">
        <v>45749</v>
      </c>
      <c r="T282">
        <v>0</v>
      </c>
      <c r="U282">
        <v>0</v>
      </c>
      <c r="V282">
        <v>16</v>
      </c>
      <c r="W282">
        <v>6</v>
      </c>
      <c r="X282" t="s">
        <v>2295</v>
      </c>
      <c r="Z282" t="s">
        <v>20</v>
      </c>
      <c r="AA282">
        <v>7.0000000000000007E-2</v>
      </c>
      <c r="AB282">
        <v>1.1200000000000001</v>
      </c>
      <c r="AC282">
        <v>0</v>
      </c>
      <c r="AE282" t="s">
        <v>3048</v>
      </c>
      <c r="AF282" t="s">
        <v>2487</v>
      </c>
      <c r="AG282" t="s">
        <v>2325</v>
      </c>
      <c r="AH282" s="11">
        <v>45735</v>
      </c>
      <c r="AI282" t="s">
        <v>20</v>
      </c>
      <c r="AJ282" t="s">
        <v>3658</v>
      </c>
      <c r="AK282" t="s">
        <v>2295</v>
      </c>
      <c r="AN282"/>
      <c r="AO282"/>
      <c r="AP282"/>
      <c r="AQ282"/>
      <c r="AR282"/>
    </row>
    <row r="283" spans="1:44" x14ac:dyDescent="0.3">
      <c r="A283" t="s">
        <v>2658</v>
      </c>
      <c r="B283" t="s">
        <v>220</v>
      </c>
      <c r="C283" t="s">
        <v>226</v>
      </c>
      <c r="D283" t="s">
        <v>476</v>
      </c>
      <c r="E283" t="s">
        <v>20</v>
      </c>
      <c r="F283" t="s">
        <v>273</v>
      </c>
      <c r="G283" t="s">
        <v>20</v>
      </c>
      <c r="H283" t="s">
        <v>20</v>
      </c>
      <c r="I283" t="s">
        <v>273</v>
      </c>
      <c r="J283" t="s">
        <v>2646</v>
      </c>
      <c r="K283" t="s">
        <v>243</v>
      </c>
      <c r="L283" t="s">
        <v>2325</v>
      </c>
      <c r="M283" t="s">
        <v>2126</v>
      </c>
      <c r="N283" t="s">
        <v>222</v>
      </c>
      <c r="O283" t="s">
        <v>2295</v>
      </c>
      <c r="P283" t="s">
        <v>20</v>
      </c>
      <c r="Q283" t="s">
        <v>20</v>
      </c>
      <c r="R283" t="s">
        <v>2295</v>
      </c>
      <c r="S283" s="11">
        <v>45749</v>
      </c>
      <c r="T283">
        <v>0</v>
      </c>
      <c r="U283">
        <v>0</v>
      </c>
      <c r="V283">
        <v>12</v>
      </c>
      <c r="W283">
        <v>6</v>
      </c>
      <c r="X283" t="s">
        <v>2295</v>
      </c>
      <c r="Z283" t="s">
        <v>20</v>
      </c>
      <c r="AA283">
        <v>0.05</v>
      </c>
      <c r="AB283">
        <v>0.6</v>
      </c>
      <c r="AC283">
        <v>0</v>
      </c>
      <c r="AE283" t="s">
        <v>3048</v>
      </c>
      <c r="AF283" t="s">
        <v>2487</v>
      </c>
      <c r="AG283" t="s">
        <v>2325</v>
      </c>
      <c r="AH283" s="11">
        <v>45735</v>
      </c>
      <c r="AI283" t="s">
        <v>20</v>
      </c>
      <c r="AJ283" t="s">
        <v>3658</v>
      </c>
      <c r="AK283" t="s">
        <v>2295</v>
      </c>
      <c r="AN283"/>
      <c r="AO283"/>
      <c r="AP283"/>
      <c r="AQ283"/>
      <c r="AR283"/>
    </row>
    <row r="284" spans="1:44" x14ac:dyDescent="0.3">
      <c r="A284" t="s">
        <v>2779</v>
      </c>
      <c r="B284" t="s">
        <v>220</v>
      </c>
      <c r="C284" t="s">
        <v>260</v>
      </c>
      <c r="D284" t="s">
        <v>250</v>
      </c>
      <c r="E284" t="s">
        <v>20</v>
      </c>
      <c r="F284" t="s">
        <v>295</v>
      </c>
      <c r="G284" t="s">
        <v>20</v>
      </c>
      <c r="H284" t="s">
        <v>20</v>
      </c>
      <c r="I284" t="s">
        <v>295</v>
      </c>
      <c r="J284" t="s">
        <v>351</v>
      </c>
      <c r="K284" t="s">
        <v>243</v>
      </c>
      <c r="L284" t="s">
        <v>2325</v>
      </c>
      <c r="M284" t="s">
        <v>1950</v>
      </c>
      <c r="N284" t="s">
        <v>222</v>
      </c>
      <c r="O284" t="s">
        <v>2295</v>
      </c>
      <c r="P284" t="s">
        <v>20</v>
      </c>
      <c r="Q284" t="s">
        <v>20</v>
      </c>
      <c r="R284" t="s">
        <v>2295</v>
      </c>
      <c r="S284" s="11">
        <v>45749</v>
      </c>
      <c r="T284">
        <v>0</v>
      </c>
      <c r="U284">
        <v>0</v>
      </c>
      <c r="V284">
        <v>16</v>
      </c>
      <c r="W284">
        <v>6</v>
      </c>
      <c r="X284" t="s">
        <v>2295</v>
      </c>
      <c r="Z284" t="s">
        <v>20</v>
      </c>
      <c r="AA284">
        <v>0.49</v>
      </c>
      <c r="AB284">
        <v>7.84</v>
      </c>
      <c r="AC284">
        <v>0</v>
      </c>
      <c r="AE284" t="s">
        <v>3048</v>
      </c>
      <c r="AF284" t="s">
        <v>2487</v>
      </c>
      <c r="AG284" t="s">
        <v>2325</v>
      </c>
      <c r="AH284" s="11">
        <v>45735</v>
      </c>
      <c r="AI284" t="s">
        <v>20</v>
      </c>
      <c r="AJ284" t="s">
        <v>3658</v>
      </c>
      <c r="AK284" t="s">
        <v>2295</v>
      </c>
      <c r="AN284"/>
      <c r="AO284"/>
      <c r="AP284"/>
      <c r="AQ284"/>
      <c r="AR284"/>
    </row>
    <row r="285" spans="1:44" x14ac:dyDescent="0.3">
      <c r="A285" t="s">
        <v>2903</v>
      </c>
      <c r="B285" t="s">
        <v>220</v>
      </c>
      <c r="C285" t="s">
        <v>345</v>
      </c>
      <c r="D285" t="s">
        <v>250</v>
      </c>
      <c r="E285" t="s">
        <v>20</v>
      </c>
      <c r="F285" t="s">
        <v>252</v>
      </c>
      <c r="G285" t="s">
        <v>20</v>
      </c>
      <c r="H285" t="s">
        <v>20</v>
      </c>
      <c r="I285" t="s">
        <v>252</v>
      </c>
      <c r="J285" t="s">
        <v>2901</v>
      </c>
      <c r="K285" t="s">
        <v>243</v>
      </c>
      <c r="L285" t="s">
        <v>2325</v>
      </c>
      <c r="M285" t="s">
        <v>2902</v>
      </c>
      <c r="N285" t="s">
        <v>222</v>
      </c>
      <c r="O285" t="s">
        <v>2295</v>
      </c>
      <c r="P285" t="s">
        <v>20</v>
      </c>
      <c r="Q285" t="s">
        <v>20</v>
      </c>
      <c r="R285" t="s">
        <v>2295</v>
      </c>
      <c r="S285" s="11">
        <v>45749</v>
      </c>
      <c r="T285">
        <v>0</v>
      </c>
      <c r="U285">
        <v>0</v>
      </c>
      <c r="V285">
        <v>4</v>
      </c>
      <c r="W285">
        <v>6</v>
      </c>
      <c r="X285" t="s">
        <v>2295</v>
      </c>
      <c r="Z285" t="s">
        <v>20</v>
      </c>
      <c r="AA285">
        <v>0.6</v>
      </c>
      <c r="AB285">
        <v>2.4</v>
      </c>
      <c r="AC285">
        <v>0</v>
      </c>
      <c r="AE285" t="s">
        <v>3048</v>
      </c>
      <c r="AF285" t="s">
        <v>2487</v>
      </c>
      <c r="AG285" t="s">
        <v>2325</v>
      </c>
      <c r="AH285" s="11">
        <v>45735</v>
      </c>
      <c r="AI285" t="s">
        <v>20</v>
      </c>
      <c r="AJ285" t="s">
        <v>3658</v>
      </c>
      <c r="AK285" t="s">
        <v>2295</v>
      </c>
      <c r="AN285"/>
      <c r="AO285"/>
      <c r="AP285"/>
      <c r="AQ285"/>
      <c r="AR285"/>
    </row>
    <row r="286" spans="1:44" x14ac:dyDescent="0.3">
      <c r="A286" t="s">
        <v>2666</v>
      </c>
      <c r="B286" t="s">
        <v>220</v>
      </c>
      <c r="C286" t="s">
        <v>225</v>
      </c>
      <c r="D286" t="s">
        <v>476</v>
      </c>
      <c r="E286" t="s">
        <v>20</v>
      </c>
      <c r="F286" t="s">
        <v>295</v>
      </c>
      <c r="G286" t="s">
        <v>20</v>
      </c>
      <c r="H286" t="s">
        <v>20</v>
      </c>
      <c r="I286" t="s">
        <v>295</v>
      </c>
      <c r="J286" t="s">
        <v>563</v>
      </c>
      <c r="K286" t="s">
        <v>243</v>
      </c>
      <c r="L286" t="s">
        <v>2325</v>
      </c>
      <c r="M286" t="s">
        <v>2126</v>
      </c>
      <c r="N286" t="s">
        <v>222</v>
      </c>
      <c r="O286" t="s">
        <v>2295</v>
      </c>
      <c r="P286" t="s">
        <v>20</v>
      </c>
      <c r="Q286" t="s">
        <v>20</v>
      </c>
      <c r="R286" t="s">
        <v>2295</v>
      </c>
      <c r="S286" s="11">
        <v>45749</v>
      </c>
      <c r="T286">
        <v>0</v>
      </c>
      <c r="U286">
        <v>0</v>
      </c>
      <c r="V286">
        <v>16</v>
      </c>
      <c r="W286">
        <v>6</v>
      </c>
      <c r="X286" t="s">
        <v>2295</v>
      </c>
      <c r="Z286" t="s">
        <v>20</v>
      </c>
      <c r="AA286">
        <v>0.05</v>
      </c>
      <c r="AB286">
        <v>0.8</v>
      </c>
      <c r="AC286">
        <v>0</v>
      </c>
      <c r="AE286" t="s">
        <v>3048</v>
      </c>
      <c r="AF286" t="s">
        <v>2488</v>
      </c>
      <c r="AG286" t="s">
        <v>2325</v>
      </c>
      <c r="AH286" s="11">
        <v>45735</v>
      </c>
      <c r="AI286" t="s">
        <v>20</v>
      </c>
      <c r="AJ286" t="s">
        <v>3658</v>
      </c>
      <c r="AK286" t="s">
        <v>2295</v>
      </c>
      <c r="AN286"/>
      <c r="AO286"/>
      <c r="AP286"/>
      <c r="AQ286"/>
      <c r="AR286"/>
    </row>
    <row r="287" spans="1:44" x14ac:dyDescent="0.3">
      <c r="A287" t="s">
        <v>2904</v>
      </c>
      <c r="B287" t="s">
        <v>220</v>
      </c>
      <c r="C287" t="s">
        <v>260</v>
      </c>
      <c r="D287" t="s">
        <v>250</v>
      </c>
      <c r="E287" t="s">
        <v>20</v>
      </c>
      <c r="F287" t="s">
        <v>295</v>
      </c>
      <c r="G287" t="s">
        <v>20</v>
      </c>
      <c r="H287" t="s">
        <v>20</v>
      </c>
      <c r="I287" t="s">
        <v>295</v>
      </c>
      <c r="J287" t="s">
        <v>351</v>
      </c>
      <c r="K287" t="s">
        <v>243</v>
      </c>
      <c r="L287" t="s">
        <v>2325</v>
      </c>
      <c r="M287" t="s">
        <v>1950</v>
      </c>
      <c r="N287" t="s">
        <v>222</v>
      </c>
      <c r="O287" t="s">
        <v>2295</v>
      </c>
      <c r="P287" t="s">
        <v>20</v>
      </c>
      <c r="Q287" t="s">
        <v>20</v>
      </c>
      <c r="R287" t="s">
        <v>2295</v>
      </c>
      <c r="S287" s="11">
        <v>45749</v>
      </c>
      <c r="T287">
        <v>0</v>
      </c>
      <c r="U287">
        <v>0</v>
      </c>
      <c r="V287">
        <v>16</v>
      </c>
      <c r="W287">
        <v>6</v>
      </c>
      <c r="X287" t="s">
        <v>2295</v>
      </c>
      <c r="Z287" t="s">
        <v>20</v>
      </c>
      <c r="AA287">
        <v>0.49</v>
      </c>
      <c r="AB287">
        <v>7.84</v>
      </c>
      <c r="AC287">
        <v>0</v>
      </c>
      <c r="AE287" t="s">
        <v>3048</v>
      </c>
      <c r="AF287" t="s">
        <v>2488</v>
      </c>
      <c r="AG287" t="s">
        <v>2325</v>
      </c>
      <c r="AH287" s="11">
        <v>45735</v>
      </c>
      <c r="AI287" t="s">
        <v>20</v>
      </c>
      <c r="AJ287" t="s">
        <v>3658</v>
      </c>
      <c r="AK287" t="s">
        <v>2295</v>
      </c>
      <c r="AN287"/>
      <c r="AO287"/>
      <c r="AP287"/>
      <c r="AQ287"/>
      <c r="AR287"/>
    </row>
    <row r="288" spans="1:44" x14ac:dyDescent="0.3">
      <c r="A288" t="s">
        <v>2905</v>
      </c>
      <c r="B288" t="s">
        <v>220</v>
      </c>
      <c r="C288" t="s">
        <v>712</v>
      </c>
      <c r="D288" t="s">
        <v>250</v>
      </c>
      <c r="E288" t="s">
        <v>20</v>
      </c>
      <c r="F288" t="s">
        <v>252</v>
      </c>
      <c r="G288" t="s">
        <v>20</v>
      </c>
      <c r="H288" t="s">
        <v>20</v>
      </c>
      <c r="I288" t="s">
        <v>252</v>
      </c>
      <c r="J288" t="s">
        <v>2901</v>
      </c>
      <c r="K288" t="s">
        <v>243</v>
      </c>
      <c r="L288" t="s">
        <v>2325</v>
      </c>
      <c r="M288" t="s">
        <v>2902</v>
      </c>
      <c r="N288" t="s">
        <v>222</v>
      </c>
      <c r="O288" t="s">
        <v>2295</v>
      </c>
      <c r="P288" t="s">
        <v>20</v>
      </c>
      <c r="Q288" t="s">
        <v>20</v>
      </c>
      <c r="R288" t="s">
        <v>2295</v>
      </c>
      <c r="S288" s="11">
        <v>45749</v>
      </c>
      <c r="T288">
        <v>0</v>
      </c>
      <c r="U288">
        <v>0</v>
      </c>
      <c r="V288">
        <v>4</v>
      </c>
      <c r="W288">
        <v>6</v>
      </c>
      <c r="X288" t="s">
        <v>2295</v>
      </c>
      <c r="Z288" t="s">
        <v>20</v>
      </c>
      <c r="AA288">
        <v>0.6</v>
      </c>
      <c r="AB288">
        <v>2.4</v>
      </c>
      <c r="AC288">
        <v>0</v>
      </c>
      <c r="AE288" t="s">
        <v>3048</v>
      </c>
      <c r="AF288" t="s">
        <v>2488</v>
      </c>
      <c r="AG288" t="s">
        <v>2325</v>
      </c>
      <c r="AH288" s="11">
        <v>45735</v>
      </c>
      <c r="AI288" t="s">
        <v>20</v>
      </c>
      <c r="AJ288" t="s">
        <v>3658</v>
      </c>
      <c r="AK288" t="s">
        <v>2295</v>
      </c>
      <c r="AN288"/>
      <c r="AO288"/>
      <c r="AP288"/>
      <c r="AQ288"/>
      <c r="AR288"/>
    </row>
    <row r="289" spans="1:44" x14ac:dyDescent="0.3">
      <c r="A289" t="s">
        <v>2835</v>
      </c>
      <c r="B289" t="s">
        <v>220</v>
      </c>
      <c r="C289" t="s">
        <v>225</v>
      </c>
      <c r="D289" t="s">
        <v>476</v>
      </c>
      <c r="E289" t="s">
        <v>20</v>
      </c>
      <c r="F289" t="s">
        <v>295</v>
      </c>
      <c r="G289" t="s">
        <v>20</v>
      </c>
      <c r="H289" t="s">
        <v>20</v>
      </c>
      <c r="I289" t="s">
        <v>295</v>
      </c>
      <c r="J289" t="s">
        <v>563</v>
      </c>
      <c r="K289" t="s">
        <v>243</v>
      </c>
      <c r="L289" t="s">
        <v>2325</v>
      </c>
      <c r="M289" t="s">
        <v>2184</v>
      </c>
      <c r="N289" t="s">
        <v>222</v>
      </c>
      <c r="O289" t="s">
        <v>2295</v>
      </c>
      <c r="P289" t="s">
        <v>20</v>
      </c>
      <c r="Q289" t="s">
        <v>20</v>
      </c>
      <c r="R289" t="s">
        <v>2295</v>
      </c>
      <c r="S289" s="11">
        <v>45752</v>
      </c>
      <c r="T289">
        <v>0</v>
      </c>
      <c r="U289">
        <v>0</v>
      </c>
      <c r="V289">
        <v>16</v>
      </c>
      <c r="W289">
        <v>9</v>
      </c>
      <c r="X289" t="s">
        <v>2295</v>
      </c>
      <c r="Z289" t="s">
        <v>20</v>
      </c>
      <c r="AA289">
        <v>7.0000000000000007E-2</v>
      </c>
      <c r="AB289">
        <v>1.1200000000000001</v>
      </c>
      <c r="AC289">
        <v>0</v>
      </c>
      <c r="AE289" t="s">
        <v>3048</v>
      </c>
      <c r="AF289" t="s">
        <v>2489</v>
      </c>
      <c r="AG289" t="s">
        <v>2325</v>
      </c>
      <c r="AH289" s="11">
        <v>45735</v>
      </c>
      <c r="AI289" t="s">
        <v>20</v>
      </c>
      <c r="AJ289" t="s">
        <v>3501</v>
      </c>
      <c r="AK289" t="s">
        <v>2295</v>
      </c>
      <c r="AN289"/>
      <c r="AO289"/>
      <c r="AP289"/>
      <c r="AQ289"/>
      <c r="AR289"/>
    </row>
    <row r="290" spans="1:44" x14ac:dyDescent="0.3">
      <c r="A290" t="s">
        <v>2836</v>
      </c>
      <c r="B290" t="s">
        <v>220</v>
      </c>
      <c r="C290" t="s">
        <v>226</v>
      </c>
      <c r="D290" t="s">
        <v>476</v>
      </c>
      <c r="E290" t="s">
        <v>20</v>
      </c>
      <c r="F290" t="s">
        <v>273</v>
      </c>
      <c r="G290" t="s">
        <v>20</v>
      </c>
      <c r="H290" t="s">
        <v>20</v>
      </c>
      <c r="I290" t="s">
        <v>273</v>
      </c>
      <c r="J290" t="s">
        <v>2646</v>
      </c>
      <c r="K290" t="s">
        <v>243</v>
      </c>
      <c r="L290" t="s">
        <v>2325</v>
      </c>
      <c r="M290" t="s">
        <v>2126</v>
      </c>
      <c r="N290" t="s">
        <v>222</v>
      </c>
      <c r="O290" t="s">
        <v>2295</v>
      </c>
      <c r="P290" t="s">
        <v>20</v>
      </c>
      <c r="Q290" t="s">
        <v>20</v>
      </c>
      <c r="R290" t="s">
        <v>2295</v>
      </c>
      <c r="S290" s="11">
        <v>45752</v>
      </c>
      <c r="T290">
        <v>0</v>
      </c>
      <c r="U290">
        <v>0</v>
      </c>
      <c r="V290">
        <v>12</v>
      </c>
      <c r="W290">
        <v>9</v>
      </c>
      <c r="X290" t="s">
        <v>2295</v>
      </c>
      <c r="Z290" t="s">
        <v>20</v>
      </c>
      <c r="AA290">
        <v>0.05</v>
      </c>
      <c r="AB290">
        <v>0.6</v>
      </c>
      <c r="AC290">
        <v>0</v>
      </c>
      <c r="AE290" t="s">
        <v>3048</v>
      </c>
      <c r="AF290" t="s">
        <v>2489</v>
      </c>
      <c r="AG290" t="s">
        <v>2325</v>
      </c>
      <c r="AH290" s="11">
        <v>45735</v>
      </c>
      <c r="AI290" t="s">
        <v>20</v>
      </c>
      <c r="AJ290" t="s">
        <v>3501</v>
      </c>
      <c r="AK290" t="s">
        <v>2295</v>
      </c>
      <c r="AN290"/>
      <c r="AO290"/>
      <c r="AP290"/>
      <c r="AQ290"/>
      <c r="AR290"/>
    </row>
    <row r="291" spans="1:44" x14ac:dyDescent="0.3">
      <c r="A291" t="s">
        <v>2780</v>
      </c>
      <c r="B291" t="s">
        <v>220</v>
      </c>
      <c r="C291" t="s">
        <v>260</v>
      </c>
      <c r="D291" t="s">
        <v>250</v>
      </c>
      <c r="E291" t="s">
        <v>20</v>
      </c>
      <c r="F291" t="s">
        <v>295</v>
      </c>
      <c r="G291" t="s">
        <v>20</v>
      </c>
      <c r="H291" t="s">
        <v>20</v>
      </c>
      <c r="I291" t="s">
        <v>295</v>
      </c>
      <c r="J291" t="s">
        <v>351</v>
      </c>
      <c r="K291" t="s">
        <v>243</v>
      </c>
      <c r="L291" t="s">
        <v>2325</v>
      </c>
      <c r="M291" t="s">
        <v>1950</v>
      </c>
      <c r="N291" t="s">
        <v>222</v>
      </c>
      <c r="O291" t="s">
        <v>2295</v>
      </c>
      <c r="P291" t="s">
        <v>20</v>
      </c>
      <c r="Q291" t="s">
        <v>20</v>
      </c>
      <c r="R291" t="s">
        <v>2295</v>
      </c>
      <c r="S291" s="11">
        <v>45752</v>
      </c>
      <c r="T291">
        <v>0</v>
      </c>
      <c r="U291">
        <v>0</v>
      </c>
      <c r="V291">
        <v>16</v>
      </c>
      <c r="W291">
        <v>9</v>
      </c>
      <c r="X291" t="s">
        <v>2295</v>
      </c>
      <c r="Z291" t="s">
        <v>20</v>
      </c>
      <c r="AA291">
        <v>0.49</v>
      </c>
      <c r="AB291">
        <v>7.84</v>
      </c>
      <c r="AC291">
        <v>0</v>
      </c>
      <c r="AE291" t="s">
        <v>3048</v>
      </c>
      <c r="AF291" t="s">
        <v>2489</v>
      </c>
      <c r="AG291" t="s">
        <v>2325</v>
      </c>
      <c r="AH291" s="11">
        <v>45735</v>
      </c>
      <c r="AI291" t="s">
        <v>20</v>
      </c>
      <c r="AJ291" t="s">
        <v>3501</v>
      </c>
      <c r="AK291" t="s">
        <v>2295</v>
      </c>
      <c r="AN291"/>
      <c r="AO291"/>
      <c r="AP291"/>
      <c r="AQ291"/>
      <c r="AR291"/>
    </row>
    <row r="292" spans="1:44" x14ac:dyDescent="0.3">
      <c r="A292" t="s">
        <v>2906</v>
      </c>
      <c r="B292" t="s">
        <v>220</v>
      </c>
      <c r="C292" t="s">
        <v>345</v>
      </c>
      <c r="D292" t="s">
        <v>250</v>
      </c>
      <c r="E292" t="s">
        <v>20</v>
      </c>
      <c r="F292" t="s">
        <v>252</v>
      </c>
      <c r="G292" t="s">
        <v>20</v>
      </c>
      <c r="H292" t="s">
        <v>20</v>
      </c>
      <c r="I292" t="s">
        <v>252</v>
      </c>
      <c r="J292" t="s">
        <v>2901</v>
      </c>
      <c r="K292" t="s">
        <v>243</v>
      </c>
      <c r="L292" t="s">
        <v>2325</v>
      </c>
      <c r="M292" t="s">
        <v>2902</v>
      </c>
      <c r="N292" t="s">
        <v>222</v>
      </c>
      <c r="O292" t="s">
        <v>2295</v>
      </c>
      <c r="P292" t="s">
        <v>20</v>
      </c>
      <c r="Q292" t="s">
        <v>20</v>
      </c>
      <c r="R292" t="s">
        <v>2295</v>
      </c>
      <c r="S292" s="11">
        <v>45752</v>
      </c>
      <c r="T292">
        <v>0</v>
      </c>
      <c r="U292">
        <v>0</v>
      </c>
      <c r="V292">
        <v>4</v>
      </c>
      <c r="W292">
        <v>9</v>
      </c>
      <c r="X292" t="s">
        <v>2295</v>
      </c>
      <c r="Z292" t="s">
        <v>20</v>
      </c>
      <c r="AA292">
        <v>0.6</v>
      </c>
      <c r="AB292">
        <v>2.4</v>
      </c>
      <c r="AC292">
        <v>0</v>
      </c>
      <c r="AE292" t="s">
        <v>3048</v>
      </c>
      <c r="AF292" t="s">
        <v>2489</v>
      </c>
      <c r="AG292" t="s">
        <v>2325</v>
      </c>
      <c r="AH292" s="11">
        <v>45735</v>
      </c>
      <c r="AI292" t="s">
        <v>20</v>
      </c>
      <c r="AJ292" t="s">
        <v>3501</v>
      </c>
      <c r="AK292" t="s">
        <v>2295</v>
      </c>
      <c r="AN292"/>
      <c r="AO292"/>
      <c r="AP292"/>
      <c r="AQ292"/>
      <c r="AR292"/>
    </row>
    <row r="293" spans="1:44" x14ac:dyDescent="0.3">
      <c r="A293" t="s">
        <v>2673</v>
      </c>
      <c r="B293" t="s">
        <v>220</v>
      </c>
      <c r="C293" t="s">
        <v>225</v>
      </c>
      <c r="D293" t="s">
        <v>476</v>
      </c>
      <c r="E293" t="s">
        <v>20</v>
      </c>
      <c r="F293" t="s">
        <v>295</v>
      </c>
      <c r="G293" t="s">
        <v>20</v>
      </c>
      <c r="H293" t="s">
        <v>20</v>
      </c>
      <c r="I293" t="s">
        <v>295</v>
      </c>
      <c r="J293" t="s">
        <v>563</v>
      </c>
      <c r="K293" t="s">
        <v>243</v>
      </c>
      <c r="L293" t="s">
        <v>2325</v>
      </c>
      <c r="M293" t="s">
        <v>2184</v>
      </c>
      <c r="N293" t="s">
        <v>222</v>
      </c>
      <c r="O293" t="s">
        <v>2295</v>
      </c>
      <c r="P293" t="s">
        <v>20</v>
      </c>
      <c r="Q293" t="s">
        <v>20</v>
      </c>
      <c r="R293" t="s">
        <v>2295</v>
      </c>
      <c r="S293" s="11">
        <v>45750</v>
      </c>
      <c r="T293">
        <v>0</v>
      </c>
      <c r="U293">
        <v>0</v>
      </c>
      <c r="V293">
        <v>16</v>
      </c>
      <c r="W293">
        <v>7</v>
      </c>
      <c r="X293" t="s">
        <v>2295</v>
      </c>
      <c r="Z293" t="s">
        <v>20</v>
      </c>
      <c r="AA293">
        <v>7.0000000000000007E-2</v>
      </c>
      <c r="AB293">
        <v>1.1200000000000001</v>
      </c>
      <c r="AC293">
        <v>0</v>
      </c>
      <c r="AE293" t="s">
        <v>3048</v>
      </c>
      <c r="AF293" t="s">
        <v>2490</v>
      </c>
      <c r="AG293" t="s">
        <v>2325</v>
      </c>
      <c r="AH293" s="11">
        <v>45735</v>
      </c>
      <c r="AI293" t="s">
        <v>20</v>
      </c>
      <c r="AJ293" t="s">
        <v>3607</v>
      </c>
      <c r="AK293" t="s">
        <v>2295</v>
      </c>
      <c r="AN293"/>
      <c r="AO293"/>
      <c r="AP293"/>
      <c r="AQ293"/>
      <c r="AR293"/>
    </row>
    <row r="294" spans="1:44" x14ac:dyDescent="0.3">
      <c r="A294" t="s">
        <v>2674</v>
      </c>
      <c r="B294" t="s">
        <v>220</v>
      </c>
      <c r="C294" t="s">
        <v>226</v>
      </c>
      <c r="D294" t="s">
        <v>476</v>
      </c>
      <c r="E294" t="s">
        <v>20</v>
      </c>
      <c r="F294" t="s">
        <v>273</v>
      </c>
      <c r="G294" t="s">
        <v>20</v>
      </c>
      <c r="H294" t="s">
        <v>20</v>
      </c>
      <c r="I294" t="s">
        <v>273</v>
      </c>
      <c r="J294" t="s">
        <v>2646</v>
      </c>
      <c r="K294" t="s">
        <v>243</v>
      </c>
      <c r="L294" t="s">
        <v>2325</v>
      </c>
      <c r="M294" t="s">
        <v>2126</v>
      </c>
      <c r="N294" t="s">
        <v>222</v>
      </c>
      <c r="O294" t="s">
        <v>2295</v>
      </c>
      <c r="P294" t="s">
        <v>20</v>
      </c>
      <c r="Q294" t="s">
        <v>20</v>
      </c>
      <c r="R294" t="s">
        <v>2295</v>
      </c>
      <c r="S294" s="11">
        <v>45750</v>
      </c>
      <c r="T294">
        <v>0</v>
      </c>
      <c r="U294">
        <v>0</v>
      </c>
      <c r="V294">
        <v>12</v>
      </c>
      <c r="W294">
        <v>7</v>
      </c>
      <c r="X294" t="s">
        <v>2295</v>
      </c>
      <c r="Z294" t="s">
        <v>20</v>
      </c>
      <c r="AA294">
        <v>0.05</v>
      </c>
      <c r="AB294">
        <v>0.6</v>
      </c>
      <c r="AC294">
        <v>0</v>
      </c>
      <c r="AE294" t="s">
        <v>3048</v>
      </c>
      <c r="AF294" t="s">
        <v>2490</v>
      </c>
      <c r="AG294" t="s">
        <v>2325</v>
      </c>
      <c r="AH294" s="11">
        <v>45735</v>
      </c>
      <c r="AI294" t="s">
        <v>20</v>
      </c>
      <c r="AJ294" t="s">
        <v>3607</v>
      </c>
      <c r="AK294" t="s">
        <v>2295</v>
      </c>
      <c r="AN294"/>
      <c r="AO294"/>
      <c r="AP294"/>
      <c r="AQ294"/>
      <c r="AR294"/>
    </row>
    <row r="295" spans="1:44" x14ac:dyDescent="0.3">
      <c r="A295" t="s">
        <v>2907</v>
      </c>
      <c r="B295" t="s">
        <v>220</v>
      </c>
      <c r="C295" t="s">
        <v>259</v>
      </c>
      <c r="D295" t="s">
        <v>250</v>
      </c>
      <c r="E295" t="s">
        <v>20</v>
      </c>
      <c r="F295" t="s">
        <v>295</v>
      </c>
      <c r="G295" t="s">
        <v>20</v>
      </c>
      <c r="H295" t="s">
        <v>20</v>
      </c>
      <c r="I295" t="s">
        <v>295</v>
      </c>
      <c r="J295" t="s">
        <v>351</v>
      </c>
      <c r="K295" t="s">
        <v>243</v>
      </c>
      <c r="L295" t="s">
        <v>2325</v>
      </c>
      <c r="M295" t="s">
        <v>1950</v>
      </c>
      <c r="N295" t="s">
        <v>222</v>
      </c>
      <c r="O295" t="s">
        <v>2295</v>
      </c>
      <c r="P295" t="s">
        <v>20</v>
      </c>
      <c r="Q295" t="s">
        <v>20</v>
      </c>
      <c r="R295" t="s">
        <v>2295</v>
      </c>
      <c r="S295" s="11">
        <v>45750</v>
      </c>
      <c r="T295">
        <v>0</v>
      </c>
      <c r="U295">
        <v>0</v>
      </c>
      <c r="V295">
        <v>16</v>
      </c>
      <c r="W295">
        <v>7</v>
      </c>
      <c r="X295" t="s">
        <v>2295</v>
      </c>
      <c r="Z295" t="s">
        <v>20</v>
      </c>
      <c r="AA295">
        <v>0.49</v>
      </c>
      <c r="AB295">
        <v>7.84</v>
      </c>
      <c r="AC295">
        <v>0</v>
      </c>
      <c r="AE295" t="s">
        <v>3048</v>
      </c>
      <c r="AF295" t="s">
        <v>2490</v>
      </c>
      <c r="AG295" t="s">
        <v>2325</v>
      </c>
      <c r="AH295" s="11">
        <v>45735</v>
      </c>
      <c r="AI295" t="s">
        <v>20</v>
      </c>
      <c r="AJ295" t="s">
        <v>3607</v>
      </c>
      <c r="AK295" t="s">
        <v>2295</v>
      </c>
      <c r="AN295"/>
      <c r="AO295"/>
      <c r="AP295"/>
      <c r="AQ295"/>
      <c r="AR295"/>
    </row>
    <row r="296" spans="1:44" x14ac:dyDescent="0.3">
      <c r="A296" t="s">
        <v>2908</v>
      </c>
      <c r="B296" t="s">
        <v>220</v>
      </c>
      <c r="C296" t="s">
        <v>260</v>
      </c>
      <c r="D296" t="s">
        <v>250</v>
      </c>
      <c r="E296" t="s">
        <v>20</v>
      </c>
      <c r="F296" t="s">
        <v>252</v>
      </c>
      <c r="G296" t="s">
        <v>20</v>
      </c>
      <c r="H296" t="s">
        <v>20</v>
      </c>
      <c r="I296" t="s">
        <v>252</v>
      </c>
      <c r="J296" t="s">
        <v>2901</v>
      </c>
      <c r="K296" t="s">
        <v>243</v>
      </c>
      <c r="L296" t="s">
        <v>2325</v>
      </c>
      <c r="M296" t="s">
        <v>2902</v>
      </c>
      <c r="N296" t="s">
        <v>222</v>
      </c>
      <c r="O296" t="s">
        <v>2295</v>
      </c>
      <c r="P296" t="s">
        <v>20</v>
      </c>
      <c r="Q296" t="s">
        <v>20</v>
      </c>
      <c r="R296" t="s">
        <v>2295</v>
      </c>
      <c r="S296" s="11">
        <v>45750</v>
      </c>
      <c r="T296">
        <v>0</v>
      </c>
      <c r="U296">
        <v>0</v>
      </c>
      <c r="V296">
        <v>4</v>
      </c>
      <c r="W296">
        <v>7</v>
      </c>
      <c r="X296" t="s">
        <v>2295</v>
      </c>
      <c r="Z296" t="s">
        <v>20</v>
      </c>
      <c r="AA296">
        <v>0.6</v>
      </c>
      <c r="AB296">
        <v>2.4</v>
      </c>
      <c r="AC296">
        <v>0</v>
      </c>
      <c r="AE296" t="s">
        <v>3048</v>
      </c>
      <c r="AF296" t="s">
        <v>2490</v>
      </c>
      <c r="AG296" t="s">
        <v>2325</v>
      </c>
      <c r="AH296" s="11">
        <v>45735</v>
      </c>
      <c r="AI296" t="s">
        <v>20</v>
      </c>
      <c r="AJ296" t="s">
        <v>3607</v>
      </c>
      <c r="AK296" t="s">
        <v>2295</v>
      </c>
      <c r="AN296"/>
      <c r="AO296"/>
      <c r="AP296"/>
      <c r="AQ296"/>
      <c r="AR296"/>
    </row>
    <row r="297" spans="1:44" x14ac:dyDescent="0.3">
      <c r="A297" t="s">
        <v>2844</v>
      </c>
      <c r="B297" t="s">
        <v>220</v>
      </c>
      <c r="C297" t="s">
        <v>225</v>
      </c>
      <c r="D297" t="s">
        <v>476</v>
      </c>
      <c r="E297" t="s">
        <v>20</v>
      </c>
      <c r="F297" t="s">
        <v>295</v>
      </c>
      <c r="G297" t="s">
        <v>20</v>
      </c>
      <c r="H297" t="s">
        <v>20</v>
      </c>
      <c r="I297" t="s">
        <v>295</v>
      </c>
      <c r="J297" t="s">
        <v>563</v>
      </c>
      <c r="K297" t="s">
        <v>243</v>
      </c>
      <c r="L297" t="s">
        <v>2325</v>
      </c>
      <c r="M297" t="s">
        <v>2184</v>
      </c>
      <c r="N297" t="s">
        <v>222</v>
      </c>
      <c r="O297" t="s">
        <v>2295</v>
      </c>
      <c r="P297" t="s">
        <v>20</v>
      </c>
      <c r="Q297" t="s">
        <v>20</v>
      </c>
      <c r="R297" t="s">
        <v>2295</v>
      </c>
      <c r="S297" s="11">
        <v>45750</v>
      </c>
      <c r="T297">
        <v>0</v>
      </c>
      <c r="U297">
        <v>0</v>
      </c>
      <c r="V297">
        <v>16</v>
      </c>
      <c r="W297">
        <v>7</v>
      </c>
      <c r="X297" t="s">
        <v>2295</v>
      </c>
      <c r="Z297" t="s">
        <v>20</v>
      </c>
      <c r="AA297">
        <v>7.0000000000000007E-2</v>
      </c>
      <c r="AB297">
        <v>1.1200000000000001</v>
      </c>
      <c r="AC297">
        <v>0</v>
      </c>
      <c r="AE297" t="s">
        <v>3048</v>
      </c>
      <c r="AF297" t="s">
        <v>2491</v>
      </c>
      <c r="AG297" t="s">
        <v>2325</v>
      </c>
      <c r="AH297" s="11">
        <v>45735</v>
      </c>
      <c r="AI297" t="s">
        <v>20</v>
      </c>
      <c r="AJ297" t="s">
        <v>3607</v>
      </c>
      <c r="AK297" t="s">
        <v>2295</v>
      </c>
      <c r="AN297"/>
      <c r="AO297"/>
      <c r="AP297"/>
      <c r="AQ297"/>
      <c r="AR297"/>
    </row>
    <row r="298" spans="1:44" x14ac:dyDescent="0.3">
      <c r="A298" t="s">
        <v>2845</v>
      </c>
      <c r="B298" t="s">
        <v>220</v>
      </c>
      <c r="C298" t="s">
        <v>226</v>
      </c>
      <c r="D298" t="s">
        <v>476</v>
      </c>
      <c r="E298" t="s">
        <v>20</v>
      </c>
      <c r="F298" t="s">
        <v>273</v>
      </c>
      <c r="G298" t="s">
        <v>20</v>
      </c>
      <c r="H298" t="s">
        <v>20</v>
      </c>
      <c r="I298" t="s">
        <v>273</v>
      </c>
      <c r="J298" t="s">
        <v>2646</v>
      </c>
      <c r="K298" t="s">
        <v>243</v>
      </c>
      <c r="L298" t="s">
        <v>2325</v>
      </c>
      <c r="M298" t="s">
        <v>2126</v>
      </c>
      <c r="N298" t="s">
        <v>222</v>
      </c>
      <c r="O298" t="s">
        <v>2295</v>
      </c>
      <c r="P298" t="s">
        <v>20</v>
      </c>
      <c r="Q298" t="s">
        <v>20</v>
      </c>
      <c r="R298" t="s">
        <v>2295</v>
      </c>
      <c r="S298" s="11">
        <v>45750</v>
      </c>
      <c r="T298">
        <v>0</v>
      </c>
      <c r="U298">
        <v>0</v>
      </c>
      <c r="V298">
        <v>12</v>
      </c>
      <c r="W298">
        <v>7</v>
      </c>
      <c r="X298" t="s">
        <v>2295</v>
      </c>
      <c r="Z298" t="s">
        <v>20</v>
      </c>
      <c r="AA298">
        <v>0.05</v>
      </c>
      <c r="AB298">
        <v>0.6</v>
      </c>
      <c r="AC298">
        <v>0</v>
      </c>
      <c r="AE298" t="s">
        <v>3048</v>
      </c>
      <c r="AF298" t="s">
        <v>2491</v>
      </c>
      <c r="AG298" t="s">
        <v>2325</v>
      </c>
      <c r="AH298" s="11">
        <v>45735</v>
      </c>
      <c r="AI298" t="s">
        <v>20</v>
      </c>
      <c r="AJ298" t="s">
        <v>3607</v>
      </c>
      <c r="AK298" t="s">
        <v>2295</v>
      </c>
      <c r="AN298"/>
      <c r="AO298"/>
      <c r="AP298"/>
      <c r="AQ298"/>
      <c r="AR298"/>
    </row>
    <row r="299" spans="1:44" x14ac:dyDescent="0.3">
      <c r="A299" t="s">
        <v>2909</v>
      </c>
      <c r="B299" t="s">
        <v>220</v>
      </c>
      <c r="C299" t="s">
        <v>260</v>
      </c>
      <c r="D299" t="s">
        <v>250</v>
      </c>
      <c r="E299" t="s">
        <v>20</v>
      </c>
      <c r="F299" t="s">
        <v>295</v>
      </c>
      <c r="G299" t="s">
        <v>20</v>
      </c>
      <c r="H299" t="s">
        <v>20</v>
      </c>
      <c r="I299" t="s">
        <v>295</v>
      </c>
      <c r="J299" t="s">
        <v>351</v>
      </c>
      <c r="K299" t="s">
        <v>243</v>
      </c>
      <c r="L299" t="s">
        <v>2325</v>
      </c>
      <c r="M299" t="s">
        <v>1950</v>
      </c>
      <c r="N299" t="s">
        <v>222</v>
      </c>
      <c r="O299" t="s">
        <v>2295</v>
      </c>
      <c r="P299" t="s">
        <v>20</v>
      </c>
      <c r="Q299" t="s">
        <v>20</v>
      </c>
      <c r="R299" t="s">
        <v>2295</v>
      </c>
      <c r="S299" s="11">
        <v>45750</v>
      </c>
      <c r="T299">
        <v>0</v>
      </c>
      <c r="U299">
        <v>0</v>
      </c>
      <c r="V299">
        <v>16</v>
      </c>
      <c r="W299">
        <v>7</v>
      </c>
      <c r="X299" t="s">
        <v>2295</v>
      </c>
      <c r="Z299" t="s">
        <v>20</v>
      </c>
      <c r="AA299">
        <v>0.49</v>
      </c>
      <c r="AB299">
        <v>7.84</v>
      </c>
      <c r="AC299">
        <v>0</v>
      </c>
      <c r="AE299" t="s">
        <v>3048</v>
      </c>
      <c r="AF299" t="s">
        <v>2491</v>
      </c>
      <c r="AG299" t="s">
        <v>2325</v>
      </c>
      <c r="AH299" s="11">
        <v>45735</v>
      </c>
      <c r="AI299" t="s">
        <v>20</v>
      </c>
      <c r="AJ299" t="s">
        <v>3607</v>
      </c>
      <c r="AK299" t="s">
        <v>2295</v>
      </c>
      <c r="AN299"/>
      <c r="AO299"/>
      <c r="AP299"/>
      <c r="AQ299"/>
      <c r="AR299"/>
    </row>
    <row r="300" spans="1:44" x14ac:dyDescent="0.3">
      <c r="A300" t="s">
        <v>2910</v>
      </c>
      <c r="B300" t="s">
        <v>220</v>
      </c>
      <c r="C300" t="s">
        <v>345</v>
      </c>
      <c r="D300" t="s">
        <v>250</v>
      </c>
      <c r="E300" t="s">
        <v>20</v>
      </c>
      <c r="F300" t="s">
        <v>252</v>
      </c>
      <c r="G300" t="s">
        <v>20</v>
      </c>
      <c r="H300" t="s">
        <v>20</v>
      </c>
      <c r="I300" t="s">
        <v>252</v>
      </c>
      <c r="J300" t="s">
        <v>2901</v>
      </c>
      <c r="K300" t="s">
        <v>243</v>
      </c>
      <c r="L300" t="s">
        <v>2325</v>
      </c>
      <c r="M300" t="s">
        <v>2902</v>
      </c>
      <c r="N300" t="s">
        <v>222</v>
      </c>
      <c r="O300" t="s">
        <v>2295</v>
      </c>
      <c r="P300" t="s">
        <v>20</v>
      </c>
      <c r="Q300" t="s">
        <v>20</v>
      </c>
      <c r="R300" t="s">
        <v>2295</v>
      </c>
      <c r="S300" s="11">
        <v>45750</v>
      </c>
      <c r="T300">
        <v>0</v>
      </c>
      <c r="U300">
        <v>0</v>
      </c>
      <c r="V300">
        <v>4</v>
      </c>
      <c r="W300">
        <v>7</v>
      </c>
      <c r="X300" t="s">
        <v>2295</v>
      </c>
      <c r="Z300" t="s">
        <v>20</v>
      </c>
      <c r="AA300">
        <v>0.6</v>
      </c>
      <c r="AB300">
        <v>2.4</v>
      </c>
      <c r="AC300">
        <v>0</v>
      </c>
      <c r="AE300" t="s">
        <v>3048</v>
      </c>
      <c r="AF300" t="s">
        <v>2491</v>
      </c>
      <c r="AG300" t="s">
        <v>2325</v>
      </c>
      <c r="AH300" s="11">
        <v>45735</v>
      </c>
      <c r="AI300" t="s">
        <v>20</v>
      </c>
      <c r="AJ300" t="s">
        <v>3607</v>
      </c>
      <c r="AK300" t="s">
        <v>2295</v>
      </c>
      <c r="AN300"/>
      <c r="AO300"/>
      <c r="AP300"/>
      <c r="AQ300"/>
      <c r="AR300"/>
    </row>
    <row r="301" spans="1:44" x14ac:dyDescent="0.3">
      <c r="A301" t="s">
        <v>2853</v>
      </c>
      <c r="B301" t="s">
        <v>220</v>
      </c>
      <c r="C301" t="s">
        <v>225</v>
      </c>
      <c r="D301" t="s">
        <v>476</v>
      </c>
      <c r="E301" t="s">
        <v>20</v>
      </c>
      <c r="F301" t="s">
        <v>295</v>
      </c>
      <c r="G301" t="s">
        <v>20</v>
      </c>
      <c r="H301" t="s">
        <v>20</v>
      </c>
      <c r="I301" t="s">
        <v>295</v>
      </c>
      <c r="J301" t="s">
        <v>563</v>
      </c>
      <c r="K301" t="s">
        <v>243</v>
      </c>
      <c r="L301" t="s">
        <v>2325</v>
      </c>
      <c r="M301" t="s">
        <v>2184</v>
      </c>
      <c r="N301" t="s">
        <v>222</v>
      </c>
      <c r="O301" t="s">
        <v>2295</v>
      </c>
      <c r="P301" t="s">
        <v>20</v>
      </c>
      <c r="Q301" t="s">
        <v>20</v>
      </c>
      <c r="R301" t="s">
        <v>2295</v>
      </c>
      <c r="S301" s="11">
        <v>45750</v>
      </c>
      <c r="T301">
        <v>0</v>
      </c>
      <c r="U301">
        <v>0</v>
      </c>
      <c r="V301">
        <v>16</v>
      </c>
      <c r="W301">
        <v>7</v>
      </c>
      <c r="X301" t="s">
        <v>2295</v>
      </c>
      <c r="Z301" t="s">
        <v>20</v>
      </c>
      <c r="AA301">
        <v>7.0000000000000007E-2</v>
      </c>
      <c r="AB301">
        <v>1.1200000000000001</v>
      </c>
      <c r="AC301">
        <v>0</v>
      </c>
      <c r="AE301" t="s">
        <v>3048</v>
      </c>
      <c r="AF301" t="s">
        <v>2492</v>
      </c>
      <c r="AG301" t="s">
        <v>2325</v>
      </c>
      <c r="AH301" s="11">
        <v>45735</v>
      </c>
      <c r="AI301" t="s">
        <v>20</v>
      </c>
      <c r="AJ301" t="s">
        <v>3607</v>
      </c>
      <c r="AK301" t="s">
        <v>2295</v>
      </c>
      <c r="AN301"/>
      <c r="AO301"/>
      <c r="AP301"/>
      <c r="AQ301"/>
      <c r="AR301"/>
    </row>
    <row r="302" spans="1:44" x14ac:dyDescent="0.3">
      <c r="A302" t="s">
        <v>2854</v>
      </c>
      <c r="B302" t="s">
        <v>220</v>
      </c>
      <c r="C302" t="s">
        <v>226</v>
      </c>
      <c r="D302" t="s">
        <v>476</v>
      </c>
      <c r="E302" t="s">
        <v>20</v>
      </c>
      <c r="F302" t="s">
        <v>273</v>
      </c>
      <c r="G302" t="s">
        <v>20</v>
      </c>
      <c r="H302" t="s">
        <v>20</v>
      </c>
      <c r="I302" t="s">
        <v>273</v>
      </c>
      <c r="J302" t="s">
        <v>2646</v>
      </c>
      <c r="K302" t="s">
        <v>243</v>
      </c>
      <c r="L302" t="s">
        <v>2325</v>
      </c>
      <c r="M302" t="s">
        <v>2126</v>
      </c>
      <c r="N302" t="s">
        <v>222</v>
      </c>
      <c r="O302" t="s">
        <v>2295</v>
      </c>
      <c r="P302" t="s">
        <v>20</v>
      </c>
      <c r="Q302" t="s">
        <v>20</v>
      </c>
      <c r="R302" t="s">
        <v>2295</v>
      </c>
      <c r="S302" s="11">
        <v>45750</v>
      </c>
      <c r="T302">
        <v>0</v>
      </c>
      <c r="U302">
        <v>0</v>
      </c>
      <c r="V302">
        <v>12</v>
      </c>
      <c r="W302">
        <v>7</v>
      </c>
      <c r="X302" t="s">
        <v>2295</v>
      </c>
      <c r="Z302" t="s">
        <v>20</v>
      </c>
      <c r="AA302">
        <v>0.05</v>
      </c>
      <c r="AB302">
        <v>0.6</v>
      </c>
      <c r="AC302">
        <v>0</v>
      </c>
      <c r="AE302" t="s">
        <v>3048</v>
      </c>
      <c r="AF302" t="s">
        <v>2492</v>
      </c>
      <c r="AG302" t="s">
        <v>2325</v>
      </c>
      <c r="AH302" s="11">
        <v>45735</v>
      </c>
      <c r="AI302" t="s">
        <v>20</v>
      </c>
      <c r="AJ302" t="s">
        <v>3607</v>
      </c>
      <c r="AK302" t="s">
        <v>2295</v>
      </c>
      <c r="AN302"/>
      <c r="AO302"/>
      <c r="AP302"/>
      <c r="AQ302"/>
      <c r="AR302"/>
    </row>
    <row r="303" spans="1:44" x14ac:dyDescent="0.3">
      <c r="A303" t="s">
        <v>2911</v>
      </c>
      <c r="B303" t="s">
        <v>220</v>
      </c>
      <c r="C303" t="s">
        <v>260</v>
      </c>
      <c r="D303" t="s">
        <v>250</v>
      </c>
      <c r="E303" t="s">
        <v>20</v>
      </c>
      <c r="F303" t="s">
        <v>295</v>
      </c>
      <c r="G303" t="s">
        <v>20</v>
      </c>
      <c r="H303" t="s">
        <v>20</v>
      </c>
      <c r="I303" t="s">
        <v>295</v>
      </c>
      <c r="J303" t="s">
        <v>351</v>
      </c>
      <c r="K303" t="s">
        <v>243</v>
      </c>
      <c r="L303" t="s">
        <v>2325</v>
      </c>
      <c r="M303" t="s">
        <v>1950</v>
      </c>
      <c r="N303" t="s">
        <v>222</v>
      </c>
      <c r="O303" t="s">
        <v>2295</v>
      </c>
      <c r="P303" t="s">
        <v>20</v>
      </c>
      <c r="Q303" t="s">
        <v>20</v>
      </c>
      <c r="R303" t="s">
        <v>2295</v>
      </c>
      <c r="S303" s="11">
        <v>45750</v>
      </c>
      <c r="T303">
        <v>0</v>
      </c>
      <c r="U303">
        <v>0</v>
      </c>
      <c r="V303">
        <v>16</v>
      </c>
      <c r="W303">
        <v>7</v>
      </c>
      <c r="X303" t="s">
        <v>2295</v>
      </c>
      <c r="Z303" t="s">
        <v>20</v>
      </c>
      <c r="AA303">
        <v>0.49</v>
      </c>
      <c r="AB303">
        <v>7.84</v>
      </c>
      <c r="AC303">
        <v>0</v>
      </c>
      <c r="AE303" t="s">
        <v>3048</v>
      </c>
      <c r="AF303" t="s">
        <v>2492</v>
      </c>
      <c r="AG303" t="s">
        <v>2325</v>
      </c>
      <c r="AH303" s="11">
        <v>45735</v>
      </c>
      <c r="AI303" t="s">
        <v>20</v>
      </c>
      <c r="AJ303" t="s">
        <v>3607</v>
      </c>
      <c r="AK303" t="s">
        <v>2295</v>
      </c>
      <c r="AN303"/>
      <c r="AO303"/>
      <c r="AP303"/>
      <c r="AQ303"/>
      <c r="AR303"/>
    </row>
    <row r="304" spans="1:44" x14ac:dyDescent="0.3">
      <c r="A304" t="s">
        <v>2912</v>
      </c>
      <c r="B304" t="s">
        <v>220</v>
      </c>
      <c r="C304" t="s">
        <v>345</v>
      </c>
      <c r="D304" t="s">
        <v>250</v>
      </c>
      <c r="E304" t="s">
        <v>20</v>
      </c>
      <c r="F304" t="s">
        <v>252</v>
      </c>
      <c r="G304" t="s">
        <v>20</v>
      </c>
      <c r="H304" t="s">
        <v>20</v>
      </c>
      <c r="I304" t="s">
        <v>252</v>
      </c>
      <c r="J304" t="s">
        <v>2901</v>
      </c>
      <c r="K304" t="s">
        <v>243</v>
      </c>
      <c r="L304" t="s">
        <v>2325</v>
      </c>
      <c r="M304" t="s">
        <v>2902</v>
      </c>
      <c r="N304" t="s">
        <v>222</v>
      </c>
      <c r="O304" t="s">
        <v>2295</v>
      </c>
      <c r="P304" t="s">
        <v>20</v>
      </c>
      <c r="Q304" t="s">
        <v>20</v>
      </c>
      <c r="R304" t="s">
        <v>2295</v>
      </c>
      <c r="S304" s="11">
        <v>45750</v>
      </c>
      <c r="T304">
        <v>0</v>
      </c>
      <c r="U304">
        <v>0</v>
      </c>
      <c r="V304">
        <v>4</v>
      </c>
      <c r="W304">
        <v>7</v>
      </c>
      <c r="X304" t="s">
        <v>2295</v>
      </c>
      <c r="Z304" t="s">
        <v>20</v>
      </c>
      <c r="AA304">
        <v>0.6</v>
      </c>
      <c r="AB304">
        <v>2.4</v>
      </c>
      <c r="AC304">
        <v>0</v>
      </c>
      <c r="AE304" t="s">
        <v>3048</v>
      </c>
      <c r="AF304" t="s">
        <v>2492</v>
      </c>
      <c r="AG304" t="s">
        <v>2325</v>
      </c>
      <c r="AH304" s="11">
        <v>45735</v>
      </c>
      <c r="AI304" t="s">
        <v>20</v>
      </c>
      <c r="AJ304" t="s">
        <v>3607</v>
      </c>
      <c r="AK304" t="s">
        <v>2295</v>
      </c>
      <c r="AN304"/>
      <c r="AO304"/>
      <c r="AP304"/>
      <c r="AQ304"/>
      <c r="AR304"/>
    </row>
    <row r="305" spans="1:44" x14ac:dyDescent="0.3">
      <c r="A305" t="s">
        <v>2457</v>
      </c>
      <c r="B305" t="s">
        <v>220</v>
      </c>
      <c r="C305" t="s">
        <v>225</v>
      </c>
      <c r="D305" t="s">
        <v>2458</v>
      </c>
      <c r="E305" t="s">
        <v>20</v>
      </c>
      <c r="F305" t="s">
        <v>241</v>
      </c>
      <c r="G305" t="s">
        <v>20</v>
      </c>
      <c r="H305" t="s">
        <v>20</v>
      </c>
      <c r="I305" t="s">
        <v>237</v>
      </c>
      <c r="J305" t="s">
        <v>669</v>
      </c>
      <c r="K305" t="s">
        <v>243</v>
      </c>
      <c r="L305" t="s">
        <v>2148</v>
      </c>
      <c r="M305" t="s">
        <v>2123</v>
      </c>
      <c r="N305" t="s">
        <v>222</v>
      </c>
      <c r="O305" t="s">
        <v>2295</v>
      </c>
      <c r="P305" t="s">
        <v>20</v>
      </c>
      <c r="Q305" t="s">
        <v>20</v>
      </c>
      <c r="R305" t="s">
        <v>2295</v>
      </c>
      <c r="S305" s="11">
        <v>45742</v>
      </c>
      <c r="T305">
        <v>0</v>
      </c>
      <c r="U305">
        <v>0</v>
      </c>
      <c r="V305">
        <v>2</v>
      </c>
      <c r="W305">
        <v>-1</v>
      </c>
      <c r="X305" t="s">
        <v>2295</v>
      </c>
      <c r="Z305" t="s">
        <v>20</v>
      </c>
      <c r="AA305">
        <v>0.04</v>
      </c>
      <c r="AB305">
        <v>0.08</v>
      </c>
      <c r="AC305">
        <v>0</v>
      </c>
      <c r="AE305" t="s">
        <v>3601</v>
      </c>
      <c r="AF305" t="s">
        <v>1996</v>
      </c>
      <c r="AG305" t="s">
        <v>2148</v>
      </c>
      <c r="AH305" s="11">
        <v>45727</v>
      </c>
      <c r="AI305" t="s">
        <v>20</v>
      </c>
      <c r="AJ305" t="s">
        <v>3503</v>
      </c>
      <c r="AK305" t="s">
        <v>2295</v>
      </c>
      <c r="AN305"/>
      <c r="AO305"/>
      <c r="AP305"/>
      <c r="AQ305"/>
      <c r="AR305"/>
    </row>
    <row r="306" spans="1:44" x14ac:dyDescent="0.3">
      <c r="A306" t="s">
        <v>2459</v>
      </c>
      <c r="B306" t="s">
        <v>220</v>
      </c>
      <c r="C306" t="s">
        <v>226</v>
      </c>
      <c r="D306" t="s">
        <v>2460</v>
      </c>
      <c r="E306" t="s">
        <v>20</v>
      </c>
      <c r="F306" t="s">
        <v>241</v>
      </c>
      <c r="G306" t="s">
        <v>20</v>
      </c>
      <c r="H306" t="s">
        <v>20</v>
      </c>
      <c r="I306" t="s">
        <v>241</v>
      </c>
      <c r="J306" t="s">
        <v>2461</v>
      </c>
      <c r="K306" t="s">
        <v>243</v>
      </c>
      <c r="L306" t="s">
        <v>2148</v>
      </c>
      <c r="M306" t="s">
        <v>2462</v>
      </c>
      <c r="N306" t="s">
        <v>222</v>
      </c>
      <c r="O306" t="s">
        <v>2295</v>
      </c>
      <c r="P306" t="s">
        <v>20</v>
      </c>
      <c r="Q306" t="s">
        <v>20</v>
      </c>
      <c r="R306" t="s">
        <v>2295</v>
      </c>
      <c r="S306" s="11">
        <v>45742</v>
      </c>
      <c r="T306">
        <v>0</v>
      </c>
      <c r="U306">
        <v>0</v>
      </c>
      <c r="V306">
        <v>2</v>
      </c>
      <c r="W306">
        <v>-1</v>
      </c>
      <c r="X306" t="s">
        <v>2295</v>
      </c>
      <c r="Z306" t="s">
        <v>20</v>
      </c>
      <c r="AA306">
        <v>0.47</v>
      </c>
      <c r="AB306">
        <v>0.94</v>
      </c>
      <c r="AC306">
        <v>0</v>
      </c>
      <c r="AE306" t="s">
        <v>3601</v>
      </c>
      <c r="AF306" t="s">
        <v>1996</v>
      </c>
      <c r="AG306" t="s">
        <v>2148</v>
      </c>
      <c r="AH306" s="11">
        <v>45727</v>
      </c>
      <c r="AI306" t="s">
        <v>20</v>
      </c>
      <c r="AJ306" t="s">
        <v>3503</v>
      </c>
      <c r="AK306" t="s">
        <v>2295</v>
      </c>
      <c r="AN306"/>
      <c r="AO306"/>
      <c r="AP306"/>
      <c r="AQ306"/>
      <c r="AR306"/>
    </row>
    <row r="307" spans="1:44" x14ac:dyDescent="0.3">
      <c r="A307" t="s">
        <v>380</v>
      </c>
      <c r="B307" t="s">
        <v>220</v>
      </c>
      <c r="C307" t="s">
        <v>3274</v>
      </c>
      <c r="D307" t="s">
        <v>381</v>
      </c>
      <c r="E307" t="s">
        <v>20</v>
      </c>
      <c r="F307" t="s">
        <v>378</v>
      </c>
      <c r="G307" t="s">
        <v>20</v>
      </c>
      <c r="H307" t="s">
        <v>20</v>
      </c>
      <c r="I307" t="s">
        <v>378</v>
      </c>
      <c r="J307" t="s">
        <v>382</v>
      </c>
      <c r="K307" t="s">
        <v>243</v>
      </c>
      <c r="L307" t="s">
        <v>2039</v>
      </c>
      <c r="M307" t="s">
        <v>2116</v>
      </c>
      <c r="N307" t="s">
        <v>222</v>
      </c>
      <c r="O307" t="s">
        <v>2295</v>
      </c>
      <c r="P307" t="s">
        <v>20</v>
      </c>
      <c r="Q307" t="s">
        <v>20</v>
      </c>
      <c r="R307" t="s">
        <v>2295</v>
      </c>
      <c r="S307" s="11">
        <v>45731</v>
      </c>
      <c r="T307">
        <v>0</v>
      </c>
      <c r="U307">
        <v>0</v>
      </c>
      <c r="V307">
        <v>20</v>
      </c>
      <c r="W307">
        <v>-12</v>
      </c>
      <c r="X307" t="s">
        <v>2295</v>
      </c>
      <c r="Z307" t="s">
        <v>20</v>
      </c>
      <c r="AA307">
        <v>0.1</v>
      </c>
      <c r="AB307">
        <v>2</v>
      </c>
      <c r="AC307">
        <v>0</v>
      </c>
      <c r="AE307" t="s">
        <v>3057</v>
      </c>
      <c r="AF307" t="s">
        <v>362</v>
      </c>
      <c r="AG307" t="s">
        <v>2039</v>
      </c>
      <c r="AH307" s="11">
        <v>45709</v>
      </c>
      <c r="AI307" t="s">
        <v>20</v>
      </c>
      <c r="AJ307" t="s">
        <v>3502</v>
      </c>
      <c r="AK307" t="s">
        <v>2295</v>
      </c>
      <c r="AN307"/>
      <c r="AO307"/>
      <c r="AP307"/>
      <c r="AQ307"/>
      <c r="AR307"/>
    </row>
    <row r="308" spans="1:44" x14ac:dyDescent="0.3">
      <c r="A308" t="s">
        <v>2463</v>
      </c>
      <c r="B308" t="s">
        <v>220</v>
      </c>
      <c r="C308" t="s">
        <v>559</v>
      </c>
      <c r="D308" t="s">
        <v>381</v>
      </c>
      <c r="E308" t="s">
        <v>20</v>
      </c>
      <c r="F308" t="s">
        <v>252</v>
      </c>
      <c r="G308" t="s">
        <v>20</v>
      </c>
      <c r="H308" t="s">
        <v>20</v>
      </c>
      <c r="I308" t="s">
        <v>252</v>
      </c>
      <c r="J308" t="s">
        <v>382</v>
      </c>
      <c r="K308" t="s">
        <v>243</v>
      </c>
      <c r="L308" t="s">
        <v>2212</v>
      </c>
      <c r="M308" t="s">
        <v>20</v>
      </c>
      <c r="N308" t="s">
        <v>222</v>
      </c>
      <c r="O308" t="s">
        <v>2295</v>
      </c>
      <c r="P308" t="s">
        <v>20</v>
      </c>
      <c r="Q308" t="s">
        <v>20</v>
      </c>
      <c r="R308" t="s">
        <v>2301</v>
      </c>
      <c r="S308" s="11">
        <v>45731</v>
      </c>
      <c r="T308">
        <v>0</v>
      </c>
      <c r="U308">
        <v>0</v>
      </c>
      <c r="V308">
        <v>4</v>
      </c>
      <c r="W308">
        <v>-12</v>
      </c>
      <c r="X308" t="s">
        <v>3258</v>
      </c>
      <c r="Z308" t="s">
        <v>20</v>
      </c>
      <c r="AA308">
        <v>0</v>
      </c>
      <c r="AB308">
        <v>0</v>
      </c>
      <c r="AC308">
        <v>0</v>
      </c>
      <c r="AE308" t="s">
        <v>3057</v>
      </c>
      <c r="AF308" t="s">
        <v>362</v>
      </c>
      <c r="AG308" t="s">
        <v>2212</v>
      </c>
      <c r="AH308" s="11">
        <v>45728</v>
      </c>
      <c r="AI308" t="s">
        <v>20</v>
      </c>
      <c r="AJ308" t="s">
        <v>3502</v>
      </c>
      <c r="AK308" t="s">
        <v>2295</v>
      </c>
      <c r="AN308"/>
      <c r="AO308"/>
      <c r="AP308"/>
      <c r="AQ308"/>
      <c r="AR308"/>
    </row>
    <row r="309" spans="1:44" x14ac:dyDescent="0.3">
      <c r="A309" t="s">
        <v>2464</v>
      </c>
      <c r="B309" t="s">
        <v>220</v>
      </c>
      <c r="C309" t="s">
        <v>759</v>
      </c>
      <c r="D309" t="s">
        <v>515</v>
      </c>
      <c r="E309" t="s">
        <v>20</v>
      </c>
      <c r="F309" t="s">
        <v>241</v>
      </c>
      <c r="G309" t="s">
        <v>20</v>
      </c>
      <c r="H309" t="s">
        <v>20</v>
      </c>
      <c r="I309" t="s">
        <v>241</v>
      </c>
      <c r="J309" t="s">
        <v>516</v>
      </c>
      <c r="K309" t="s">
        <v>243</v>
      </c>
      <c r="L309" t="s">
        <v>372</v>
      </c>
      <c r="M309" t="s">
        <v>2465</v>
      </c>
      <c r="N309" t="s">
        <v>222</v>
      </c>
      <c r="O309" t="s">
        <v>2295</v>
      </c>
      <c r="P309" t="s">
        <v>20</v>
      </c>
      <c r="Q309" t="s">
        <v>20</v>
      </c>
      <c r="R309" t="s">
        <v>2295</v>
      </c>
      <c r="S309" s="11">
        <v>45744</v>
      </c>
      <c r="T309">
        <v>0</v>
      </c>
      <c r="U309">
        <v>0</v>
      </c>
      <c r="V309">
        <v>2</v>
      </c>
      <c r="W309">
        <v>1</v>
      </c>
      <c r="X309" t="s">
        <v>2295</v>
      </c>
      <c r="Z309" t="s">
        <v>20</v>
      </c>
      <c r="AA309">
        <v>1.85</v>
      </c>
      <c r="AB309">
        <v>3.7</v>
      </c>
      <c r="AC309">
        <v>0</v>
      </c>
      <c r="AE309" t="s">
        <v>3042</v>
      </c>
      <c r="AF309" t="s">
        <v>677</v>
      </c>
      <c r="AG309" t="s">
        <v>372</v>
      </c>
      <c r="AH309" s="11">
        <v>45726</v>
      </c>
      <c r="AI309" t="s">
        <v>20</v>
      </c>
      <c r="AJ309" t="s">
        <v>3657</v>
      </c>
      <c r="AK309" t="s">
        <v>2295</v>
      </c>
      <c r="AN309"/>
      <c r="AO309"/>
      <c r="AP309"/>
      <c r="AQ309"/>
      <c r="AR309"/>
    </row>
    <row r="310" spans="1:44" x14ac:dyDescent="0.3">
      <c r="A310" t="s">
        <v>2466</v>
      </c>
      <c r="B310" t="s">
        <v>220</v>
      </c>
      <c r="C310" t="s">
        <v>588</v>
      </c>
      <c r="D310" t="s">
        <v>476</v>
      </c>
      <c r="E310" t="s">
        <v>20</v>
      </c>
      <c r="F310" t="s">
        <v>254</v>
      </c>
      <c r="G310" t="s">
        <v>20</v>
      </c>
      <c r="H310" t="s">
        <v>20</v>
      </c>
      <c r="I310" t="s">
        <v>254</v>
      </c>
      <c r="J310" t="s">
        <v>518</v>
      </c>
      <c r="K310" t="s">
        <v>243</v>
      </c>
      <c r="L310" t="s">
        <v>372</v>
      </c>
      <c r="M310" t="s">
        <v>1971</v>
      </c>
      <c r="N310" t="s">
        <v>222</v>
      </c>
      <c r="O310" t="s">
        <v>2295</v>
      </c>
      <c r="P310" t="s">
        <v>20</v>
      </c>
      <c r="Q310" t="s">
        <v>20</v>
      </c>
      <c r="R310" t="s">
        <v>2295</v>
      </c>
      <c r="S310" s="11">
        <v>45744</v>
      </c>
      <c r="T310">
        <v>0</v>
      </c>
      <c r="U310">
        <v>0</v>
      </c>
      <c r="V310">
        <v>8</v>
      </c>
      <c r="W310">
        <v>1</v>
      </c>
      <c r="X310" t="s">
        <v>2295</v>
      </c>
      <c r="Z310" t="s">
        <v>20</v>
      </c>
      <c r="AA310">
        <v>0.02</v>
      </c>
      <c r="AB310">
        <v>0.16</v>
      </c>
      <c r="AC310">
        <v>0</v>
      </c>
      <c r="AE310" t="s">
        <v>3042</v>
      </c>
      <c r="AF310" t="s">
        <v>677</v>
      </c>
      <c r="AG310" t="s">
        <v>372</v>
      </c>
      <c r="AH310" s="11">
        <v>45726</v>
      </c>
      <c r="AI310" t="s">
        <v>20</v>
      </c>
      <c r="AJ310" t="s">
        <v>3657</v>
      </c>
      <c r="AK310" t="s">
        <v>2295</v>
      </c>
      <c r="AN310"/>
      <c r="AO310"/>
      <c r="AP310"/>
      <c r="AQ310"/>
      <c r="AR310"/>
    </row>
    <row r="311" spans="1:44" x14ac:dyDescent="0.3">
      <c r="A311" t="s">
        <v>2467</v>
      </c>
      <c r="B311" t="s">
        <v>220</v>
      </c>
      <c r="C311" t="s">
        <v>435</v>
      </c>
      <c r="D311" t="s">
        <v>476</v>
      </c>
      <c r="E311" t="s">
        <v>20</v>
      </c>
      <c r="F311" t="s">
        <v>295</v>
      </c>
      <c r="G311" t="s">
        <v>20</v>
      </c>
      <c r="H311" t="s">
        <v>20</v>
      </c>
      <c r="I311" t="s">
        <v>295</v>
      </c>
      <c r="J311" t="s">
        <v>477</v>
      </c>
      <c r="K311" t="s">
        <v>243</v>
      </c>
      <c r="L311" t="s">
        <v>372</v>
      </c>
      <c r="M311" t="s">
        <v>1975</v>
      </c>
      <c r="N311" t="s">
        <v>222</v>
      </c>
      <c r="O311" t="s">
        <v>2295</v>
      </c>
      <c r="P311" t="s">
        <v>20</v>
      </c>
      <c r="Q311" t="s">
        <v>20</v>
      </c>
      <c r="R311" t="s">
        <v>2295</v>
      </c>
      <c r="S311" s="11">
        <v>45744</v>
      </c>
      <c r="T311">
        <v>0</v>
      </c>
      <c r="U311">
        <v>0</v>
      </c>
      <c r="V311">
        <v>16</v>
      </c>
      <c r="W311">
        <v>1</v>
      </c>
      <c r="X311" t="s">
        <v>2295</v>
      </c>
      <c r="Z311" t="s">
        <v>20</v>
      </c>
      <c r="AA311">
        <v>0.03</v>
      </c>
      <c r="AB311">
        <v>0.48</v>
      </c>
      <c r="AC311">
        <v>0</v>
      </c>
      <c r="AE311" t="s">
        <v>3042</v>
      </c>
      <c r="AF311" t="s">
        <v>677</v>
      </c>
      <c r="AG311" t="s">
        <v>372</v>
      </c>
      <c r="AH311" s="11">
        <v>45726</v>
      </c>
      <c r="AI311" t="s">
        <v>20</v>
      </c>
      <c r="AJ311" t="s">
        <v>3657</v>
      </c>
      <c r="AK311" t="s">
        <v>2295</v>
      </c>
      <c r="AN311"/>
      <c r="AO311"/>
      <c r="AP311"/>
      <c r="AQ311"/>
      <c r="AR311"/>
    </row>
    <row r="312" spans="1:44" x14ac:dyDescent="0.3">
      <c r="A312" t="s">
        <v>2467</v>
      </c>
      <c r="B312" t="s">
        <v>220</v>
      </c>
      <c r="C312" t="s">
        <v>435</v>
      </c>
      <c r="D312" t="s">
        <v>476</v>
      </c>
      <c r="E312" t="s">
        <v>20</v>
      </c>
      <c r="F312" t="s">
        <v>252</v>
      </c>
      <c r="G312" t="s">
        <v>20</v>
      </c>
      <c r="H312" t="s">
        <v>20</v>
      </c>
      <c r="I312" t="s">
        <v>252</v>
      </c>
      <c r="J312" t="s">
        <v>269</v>
      </c>
      <c r="K312" t="s">
        <v>243</v>
      </c>
      <c r="L312" t="s">
        <v>372</v>
      </c>
      <c r="M312" t="s">
        <v>2126</v>
      </c>
      <c r="N312" t="s">
        <v>222</v>
      </c>
      <c r="O312" t="s">
        <v>2295</v>
      </c>
      <c r="P312" t="s">
        <v>20</v>
      </c>
      <c r="Q312" t="s">
        <v>20</v>
      </c>
      <c r="R312" t="s">
        <v>2295</v>
      </c>
      <c r="S312" s="11">
        <v>45744</v>
      </c>
      <c r="T312">
        <v>0</v>
      </c>
      <c r="U312">
        <v>0</v>
      </c>
      <c r="V312">
        <v>4</v>
      </c>
      <c r="W312">
        <v>1</v>
      </c>
      <c r="X312" t="s">
        <v>2295</v>
      </c>
      <c r="Z312" t="s">
        <v>20</v>
      </c>
      <c r="AA312">
        <v>0.05</v>
      </c>
      <c r="AB312">
        <v>0.2</v>
      </c>
      <c r="AC312">
        <v>0</v>
      </c>
      <c r="AE312" t="s">
        <v>3042</v>
      </c>
      <c r="AF312" t="s">
        <v>677</v>
      </c>
      <c r="AG312" t="s">
        <v>372</v>
      </c>
      <c r="AH312" s="11">
        <v>45726</v>
      </c>
      <c r="AI312" t="s">
        <v>20</v>
      </c>
      <c r="AJ312" t="s">
        <v>3657</v>
      </c>
      <c r="AK312" t="s">
        <v>2295</v>
      </c>
      <c r="AN312"/>
      <c r="AO312"/>
      <c r="AP312"/>
      <c r="AQ312"/>
      <c r="AR312"/>
    </row>
    <row r="313" spans="1:44" x14ac:dyDescent="0.3">
      <c r="A313" t="s">
        <v>2468</v>
      </c>
      <c r="B313" t="s">
        <v>220</v>
      </c>
      <c r="C313" t="s">
        <v>598</v>
      </c>
      <c r="D313" t="s">
        <v>2469</v>
      </c>
      <c r="E313" t="s">
        <v>20</v>
      </c>
      <c r="F313" t="s">
        <v>254</v>
      </c>
      <c r="G313" t="s">
        <v>20</v>
      </c>
      <c r="H313" t="s">
        <v>20</v>
      </c>
      <c r="I313" t="s">
        <v>254</v>
      </c>
      <c r="J313" t="s">
        <v>519</v>
      </c>
      <c r="K313" t="s">
        <v>243</v>
      </c>
      <c r="L313" t="s">
        <v>372</v>
      </c>
      <c r="M313" t="s">
        <v>2470</v>
      </c>
      <c r="N313" t="s">
        <v>222</v>
      </c>
      <c r="O313" t="s">
        <v>2295</v>
      </c>
      <c r="P313" t="s">
        <v>20</v>
      </c>
      <c r="Q313" t="s">
        <v>20</v>
      </c>
      <c r="R313" t="s">
        <v>2295</v>
      </c>
      <c r="S313" s="11">
        <v>45744</v>
      </c>
      <c r="T313">
        <v>0</v>
      </c>
      <c r="U313">
        <v>0</v>
      </c>
      <c r="V313">
        <v>8</v>
      </c>
      <c r="W313">
        <v>1</v>
      </c>
      <c r="X313" t="s">
        <v>2295</v>
      </c>
      <c r="Z313" t="s">
        <v>20</v>
      </c>
      <c r="AA313">
        <v>7.0000000000000001E-3</v>
      </c>
      <c r="AB313">
        <v>5.6000000000000001E-2</v>
      </c>
      <c r="AC313">
        <v>0</v>
      </c>
      <c r="AE313" t="s">
        <v>3042</v>
      </c>
      <c r="AF313" t="s">
        <v>677</v>
      </c>
      <c r="AG313" t="s">
        <v>372</v>
      </c>
      <c r="AH313" s="11">
        <v>45726</v>
      </c>
      <c r="AI313" t="s">
        <v>20</v>
      </c>
      <c r="AJ313" t="s">
        <v>3657</v>
      </c>
      <c r="AK313" t="s">
        <v>2295</v>
      </c>
      <c r="AN313"/>
      <c r="AO313"/>
      <c r="AP313"/>
      <c r="AQ313"/>
      <c r="AR313"/>
    </row>
    <row r="314" spans="1:44" x14ac:dyDescent="0.3">
      <c r="A314" t="s">
        <v>2471</v>
      </c>
      <c r="B314" t="s">
        <v>220</v>
      </c>
      <c r="C314" t="s">
        <v>233</v>
      </c>
      <c r="D314" t="s">
        <v>2469</v>
      </c>
      <c r="E314" t="s">
        <v>20</v>
      </c>
      <c r="F314" t="s">
        <v>295</v>
      </c>
      <c r="G314" t="s">
        <v>20</v>
      </c>
      <c r="H314" t="s">
        <v>20</v>
      </c>
      <c r="I314" t="s">
        <v>295</v>
      </c>
      <c r="J314" t="s">
        <v>672</v>
      </c>
      <c r="K314" t="s">
        <v>243</v>
      </c>
      <c r="L314" t="s">
        <v>372</v>
      </c>
      <c r="M314" t="s">
        <v>2105</v>
      </c>
      <c r="N314" t="s">
        <v>222</v>
      </c>
      <c r="O314" t="s">
        <v>2295</v>
      </c>
      <c r="P314" t="s">
        <v>20</v>
      </c>
      <c r="Q314" t="s">
        <v>20</v>
      </c>
      <c r="R314" t="s">
        <v>2295</v>
      </c>
      <c r="S314" s="11">
        <v>45744</v>
      </c>
      <c r="T314">
        <v>0</v>
      </c>
      <c r="U314">
        <v>0</v>
      </c>
      <c r="V314">
        <v>16</v>
      </c>
      <c r="W314">
        <v>1</v>
      </c>
      <c r="X314" t="s">
        <v>2295</v>
      </c>
      <c r="Z314" t="s">
        <v>20</v>
      </c>
      <c r="AA314">
        <v>0.01</v>
      </c>
      <c r="AB314">
        <v>0.16</v>
      </c>
      <c r="AC314">
        <v>0</v>
      </c>
      <c r="AE314" t="s">
        <v>3042</v>
      </c>
      <c r="AF314" t="s">
        <v>677</v>
      </c>
      <c r="AG314" t="s">
        <v>372</v>
      </c>
      <c r="AH314" s="11">
        <v>45726</v>
      </c>
      <c r="AI314" t="s">
        <v>20</v>
      </c>
      <c r="AJ314" t="s">
        <v>3657</v>
      </c>
      <c r="AK314" t="s">
        <v>2295</v>
      </c>
      <c r="AN314"/>
      <c r="AO314"/>
      <c r="AP314"/>
      <c r="AQ314"/>
      <c r="AR314"/>
    </row>
    <row r="315" spans="1:44" x14ac:dyDescent="0.3">
      <c r="A315" t="s">
        <v>2472</v>
      </c>
      <c r="B315" t="s">
        <v>220</v>
      </c>
      <c r="C315" t="s">
        <v>618</v>
      </c>
      <c r="D315" t="s">
        <v>250</v>
      </c>
      <c r="E315" t="s">
        <v>20</v>
      </c>
      <c r="F315" t="s">
        <v>254</v>
      </c>
      <c r="G315" t="s">
        <v>20</v>
      </c>
      <c r="H315" t="s">
        <v>20</v>
      </c>
      <c r="I315" t="s">
        <v>254</v>
      </c>
      <c r="J315" t="s">
        <v>517</v>
      </c>
      <c r="K315" t="s">
        <v>243</v>
      </c>
      <c r="L315" t="s">
        <v>372</v>
      </c>
      <c r="M315" t="s">
        <v>1975</v>
      </c>
      <c r="N315" t="s">
        <v>222</v>
      </c>
      <c r="O315" t="s">
        <v>2295</v>
      </c>
      <c r="P315" t="s">
        <v>20</v>
      </c>
      <c r="Q315" t="s">
        <v>20</v>
      </c>
      <c r="R315" t="s">
        <v>2295</v>
      </c>
      <c r="S315" s="11">
        <v>45744</v>
      </c>
      <c r="T315">
        <v>0</v>
      </c>
      <c r="U315">
        <v>0</v>
      </c>
      <c r="V315">
        <v>8</v>
      </c>
      <c r="W315">
        <v>1</v>
      </c>
      <c r="X315" t="s">
        <v>2295</v>
      </c>
      <c r="Z315" t="s">
        <v>20</v>
      </c>
      <c r="AA315">
        <v>0.03</v>
      </c>
      <c r="AB315">
        <v>0.24</v>
      </c>
      <c r="AC315">
        <v>0</v>
      </c>
      <c r="AE315" t="s">
        <v>3042</v>
      </c>
      <c r="AF315" t="s">
        <v>677</v>
      </c>
      <c r="AG315" t="s">
        <v>372</v>
      </c>
      <c r="AH315" s="11">
        <v>45726</v>
      </c>
      <c r="AI315" t="s">
        <v>20</v>
      </c>
      <c r="AJ315" t="s">
        <v>3657</v>
      </c>
      <c r="AK315" t="s">
        <v>2295</v>
      </c>
      <c r="AN315"/>
      <c r="AO315"/>
      <c r="AP315"/>
      <c r="AQ315"/>
      <c r="AR315"/>
    </row>
    <row r="316" spans="1:44" x14ac:dyDescent="0.3">
      <c r="A316" t="s">
        <v>2473</v>
      </c>
      <c r="B316" t="s">
        <v>220</v>
      </c>
      <c r="C316" t="s">
        <v>621</v>
      </c>
      <c r="D316" t="s">
        <v>250</v>
      </c>
      <c r="E316" t="s">
        <v>20</v>
      </c>
      <c r="F316" t="s">
        <v>252</v>
      </c>
      <c r="G316" t="s">
        <v>20</v>
      </c>
      <c r="H316" t="s">
        <v>20</v>
      </c>
      <c r="I316" t="s">
        <v>252</v>
      </c>
      <c r="J316" t="s">
        <v>647</v>
      </c>
      <c r="K316" t="s">
        <v>243</v>
      </c>
      <c r="L316" t="s">
        <v>372</v>
      </c>
      <c r="M316" t="s">
        <v>1950</v>
      </c>
      <c r="N316" t="s">
        <v>222</v>
      </c>
      <c r="O316" t="s">
        <v>2295</v>
      </c>
      <c r="P316" t="s">
        <v>20</v>
      </c>
      <c r="Q316" t="s">
        <v>20</v>
      </c>
      <c r="R316" t="s">
        <v>2295</v>
      </c>
      <c r="S316" s="11">
        <v>45744</v>
      </c>
      <c r="T316">
        <v>0</v>
      </c>
      <c r="U316">
        <v>0</v>
      </c>
      <c r="V316">
        <v>4</v>
      </c>
      <c r="W316">
        <v>1</v>
      </c>
      <c r="X316" t="s">
        <v>2295</v>
      </c>
      <c r="Z316" t="s">
        <v>20</v>
      </c>
      <c r="AA316">
        <v>0.49</v>
      </c>
      <c r="AB316">
        <v>1.96</v>
      </c>
      <c r="AC316">
        <v>0</v>
      </c>
      <c r="AE316" t="s">
        <v>3042</v>
      </c>
      <c r="AF316" t="s">
        <v>677</v>
      </c>
      <c r="AG316" t="s">
        <v>372</v>
      </c>
      <c r="AH316" s="11">
        <v>45726</v>
      </c>
      <c r="AI316" t="s">
        <v>20</v>
      </c>
      <c r="AJ316" t="s">
        <v>3657</v>
      </c>
      <c r="AK316" t="s">
        <v>2295</v>
      </c>
      <c r="AN316"/>
      <c r="AO316"/>
      <c r="AP316"/>
      <c r="AQ316"/>
      <c r="AR316"/>
    </row>
    <row r="317" spans="1:44" x14ac:dyDescent="0.3">
      <c r="A317" t="s">
        <v>2474</v>
      </c>
      <c r="B317" t="s">
        <v>220</v>
      </c>
      <c r="C317" t="s">
        <v>623</v>
      </c>
      <c r="D317" t="s">
        <v>2475</v>
      </c>
      <c r="E317" t="s">
        <v>20</v>
      </c>
      <c r="F317" t="s">
        <v>680</v>
      </c>
      <c r="G317" t="s">
        <v>20</v>
      </c>
      <c r="H317" t="s">
        <v>20</v>
      </c>
      <c r="I317" t="s">
        <v>680</v>
      </c>
      <c r="J317" t="s">
        <v>20</v>
      </c>
      <c r="K317" t="s">
        <v>243</v>
      </c>
      <c r="L317" t="s">
        <v>372</v>
      </c>
      <c r="M317" t="s">
        <v>871</v>
      </c>
      <c r="N317" t="s">
        <v>222</v>
      </c>
      <c r="O317" t="s">
        <v>2295</v>
      </c>
      <c r="P317" t="s">
        <v>20</v>
      </c>
      <c r="Q317" t="s">
        <v>20</v>
      </c>
      <c r="R317" t="s">
        <v>2295</v>
      </c>
      <c r="S317" s="11">
        <v>45744</v>
      </c>
      <c r="T317">
        <v>0</v>
      </c>
      <c r="U317">
        <v>0</v>
      </c>
      <c r="V317">
        <v>3</v>
      </c>
      <c r="W317">
        <v>1</v>
      </c>
      <c r="X317" t="s">
        <v>2295</v>
      </c>
      <c r="Z317" t="s">
        <v>20</v>
      </c>
      <c r="AA317">
        <v>5</v>
      </c>
      <c r="AB317">
        <v>15</v>
      </c>
      <c r="AC317">
        <v>0</v>
      </c>
      <c r="AE317" t="s">
        <v>3042</v>
      </c>
      <c r="AF317" t="s">
        <v>677</v>
      </c>
      <c r="AG317" t="s">
        <v>372</v>
      </c>
      <c r="AH317" s="11">
        <v>45726</v>
      </c>
      <c r="AI317" t="s">
        <v>20</v>
      </c>
      <c r="AJ317" t="s">
        <v>3657</v>
      </c>
      <c r="AK317" t="s">
        <v>2295</v>
      </c>
      <c r="AN317"/>
      <c r="AO317"/>
      <c r="AP317"/>
      <c r="AQ317"/>
      <c r="AR317"/>
    </row>
    <row r="318" spans="1:44" x14ac:dyDescent="0.3">
      <c r="A318" t="s">
        <v>2476</v>
      </c>
      <c r="B318" t="s">
        <v>220</v>
      </c>
      <c r="C318" t="s">
        <v>627</v>
      </c>
      <c r="D318" t="s">
        <v>2477</v>
      </c>
      <c r="E318" t="s">
        <v>20</v>
      </c>
      <c r="F318" t="s">
        <v>237</v>
      </c>
      <c r="G318" t="s">
        <v>20</v>
      </c>
      <c r="H318" t="s">
        <v>20</v>
      </c>
      <c r="I318" t="s">
        <v>237</v>
      </c>
      <c r="J318" t="s">
        <v>20</v>
      </c>
      <c r="K318" t="s">
        <v>243</v>
      </c>
      <c r="L318" t="s">
        <v>372</v>
      </c>
      <c r="M318" t="s">
        <v>20</v>
      </c>
      <c r="N318" t="s">
        <v>222</v>
      </c>
      <c r="O318" t="s">
        <v>2295</v>
      </c>
      <c r="P318" t="s">
        <v>20</v>
      </c>
      <c r="Q318" t="s">
        <v>20</v>
      </c>
      <c r="R318" t="s">
        <v>2301</v>
      </c>
      <c r="S318" s="11">
        <v>45744</v>
      </c>
      <c r="T318">
        <v>0</v>
      </c>
      <c r="U318">
        <v>0</v>
      </c>
      <c r="V318">
        <v>1</v>
      </c>
      <c r="W318">
        <v>1</v>
      </c>
      <c r="X318" t="s">
        <v>3258</v>
      </c>
      <c r="Z318" t="s">
        <v>20</v>
      </c>
      <c r="AA318">
        <v>0</v>
      </c>
      <c r="AB318">
        <v>0</v>
      </c>
      <c r="AC318">
        <v>0</v>
      </c>
      <c r="AE318" t="s">
        <v>3042</v>
      </c>
      <c r="AF318" t="s">
        <v>677</v>
      </c>
      <c r="AG318" t="s">
        <v>372</v>
      </c>
      <c r="AH318" s="11">
        <v>45726</v>
      </c>
      <c r="AI318" t="s">
        <v>20</v>
      </c>
      <c r="AJ318" t="s">
        <v>3657</v>
      </c>
      <c r="AK318" t="s">
        <v>2295</v>
      </c>
      <c r="AN318"/>
      <c r="AO318"/>
      <c r="AP318"/>
      <c r="AQ318"/>
      <c r="AR318"/>
    </row>
    <row r="319" spans="1:44" x14ac:dyDescent="0.3">
      <c r="A319" t="s">
        <v>772</v>
      </c>
      <c r="B319" t="s">
        <v>220</v>
      </c>
      <c r="C319" t="s">
        <v>223</v>
      </c>
      <c r="D319" t="s">
        <v>2147</v>
      </c>
      <c r="E319" t="s">
        <v>20</v>
      </c>
      <c r="F319" t="s">
        <v>241</v>
      </c>
      <c r="G319" t="s">
        <v>20</v>
      </c>
      <c r="H319" t="s">
        <v>20</v>
      </c>
      <c r="I319" t="s">
        <v>241</v>
      </c>
      <c r="J319" t="s">
        <v>773</v>
      </c>
      <c r="K319" t="s">
        <v>243</v>
      </c>
      <c r="L319" t="s">
        <v>247</v>
      </c>
      <c r="M319" t="s">
        <v>20</v>
      </c>
      <c r="N319" t="s">
        <v>222</v>
      </c>
      <c r="O319" t="s">
        <v>2295</v>
      </c>
      <c r="P319" t="s">
        <v>20</v>
      </c>
      <c r="Q319" t="s">
        <v>20</v>
      </c>
      <c r="R319" t="s">
        <v>2301</v>
      </c>
      <c r="S319" s="11">
        <v>45607</v>
      </c>
      <c r="V319">
        <v>2</v>
      </c>
      <c r="W319">
        <v>-136</v>
      </c>
      <c r="X319" t="s">
        <v>3258</v>
      </c>
      <c r="Z319" t="s">
        <v>20</v>
      </c>
      <c r="AA319">
        <v>0</v>
      </c>
      <c r="AB319">
        <v>0</v>
      </c>
      <c r="AC319">
        <v>0</v>
      </c>
      <c r="AE319" t="s">
        <v>3089</v>
      </c>
      <c r="AF319" t="s">
        <v>684</v>
      </c>
      <c r="AG319" t="s">
        <v>247</v>
      </c>
      <c r="AH319" s="11">
        <v>45716</v>
      </c>
      <c r="AI319" t="s">
        <v>20</v>
      </c>
      <c r="AJ319" t="s">
        <v>3663</v>
      </c>
      <c r="AK319" t="s">
        <v>2295</v>
      </c>
      <c r="AN319"/>
      <c r="AO319"/>
      <c r="AP319"/>
      <c r="AQ319"/>
      <c r="AR319"/>
    </row>
    <row r="320" spans="1:44" x14ac:dyDescent="0.3">
      <c r="A320" t="s">
        <v>774</v>
      </c>
      <c r="B320" t="s">
        <v>220</v>
      </c>
      <c r="C320" t="s">
        <v>225</v>
      </c>
      <c r="D320" t="s">
        <v>476</v>
      </c>
      <c r="E320" t="s">
        <v>20</v>
      </c>
      <c r="F320" t="s">
        <v>295</v>
      </c>
      <c r="G320" t="s">
        <v>20</v>
      </c>
      <c r="H320" t="s">
        <v>20</v>
      </c>
      <c r="I320" t="s">
        <v>295</v>
      </c>
      <c r="J320" t="s">
        <v>775</v>
      </c>
      <c r="K320" t="s">
        <v>243</v>
      </c>
      <c r="L320" t="s">
        <v>1</v>
      </c>
      <c r="M320" t="s">
        <v>2126</v>
      </c>
      <c r="N320" t="s">
        <v>222</v>
      </c>
      <c r="O320" t="s">
        <v>2295</v>
      </c>
      <c r="P320" t="s">
        <v>20</v>
      </c>
      <c r="Q320" t="s">
        <v>20</v>
      </c>
      <c r="R320" t="s">
        <v>2295</v>
      </c>
      <c r="S320" s="11">
        <v>45607</v>
      </c>
      <c r="V320">
        <v>16</v>
      </c>
      <c r="W320">
        <v>-136</v>
      </c>
      <c r="X320" t="s">
        <v>2295</v>
      </c>
      <c r="Z320" t="s">
        <v>20</v>
      </c>
      <c r="AA320">
        <v>0.05</v>
      </c>
      <c r="AB320">
        <v>0.8</v>
      </c>
      <c r="AC320">
        <v>0</v>
      </c>
      <c r="AE320" t="s">
        <v>3089</v>
      </c>
      <c r="AF320" t="s">
        <v>684</v>
      </c>
      <c r="AG320" t="s">
        <v>1</v>
      </c>
      <c r="AH320" s="11">
        <v>45707</v>
      </c>
      <c r="AI320" t="s">
        <v>20</v>
      </c>
      <c r="AJ320" t="s">
        <v>3663</v>
      </c>
      <c r="AK320" t="s">
        <v>2295</v>
      </c>
      <c r="AN320"/>
      <c r="AO320"/>
      <c r="AP320"/>
      <c r="AQ320"/>
      <c r="AR320"/>
    </row>
    <row r="321" spans="1:44" x14ac:dyDescent="0.3">
      <c r="A321" t="s">
        <v>715</v>
      </c>
      <c r="B321" t="s">
        <v>220</v>
      </c>
      <c r="C321" t="s">
        <v>226</v>
      </c>
      <c r="D321" t="s">
        <v>476</v>
      </c>
      <c r="E321" t="s">
        <v>20</v>
      </c>
      <c r="F321" t="s">
        <v>256</v>
      </c>
      <c r="G321" t="s">
        <v>20</v>
      </c>
      <c r="H321" t="s">
        <v>20</v>
      </c>
      <c r="I321" t="s">
        <v>256</v>
      </c>
      <c r="J321" t="s">
        <v>776</v>
      </c>
      <c r="K321" t="s">
        <v>243</v>
      </c>
      <c r="L321" t="s">
        <v>1</v>
      </c>
      <c r="M321" t="s">
        <v>1975</v>
      </c>
      <c r="N321" t="s">
        <v>222</v>
      </c>
      <c r="O321" t="s">
        <v>2295</v>
      </c>
      <c r="P321" t="s">
        <v>20</v>
      </c>
      <c r="Q321" t="s">
        <v>20</v>
      </c>
      <c r="R321" t="s">
        <v>2295</v>
      </c>
      <c r="S321" s="11">
        <v>45607</v>
      </c>
      <c r="V321">
        <v>6</v>
      </c>
      <c r="W321">
        <v>-136</v>
      </c>
      <c r="X321" t="s">
        <v>2295</v>
      </c>
      <c r="Z321" t="s">
        <v>20</v>
      </c>
      <c r="AA321">
        <v>0.03</v>
      </c>
      <c r="AB321">
        <v>0.18</v>
      </c>
      <c r="AC321">
        <v>0</v>
      </c>
      <c r="AE321" t="s">
        <v>3089</v>
      </c>
      <c r="AF321" t="s">
        <v>684</v>
      </c>
      <c r="AG321" t="s">
        <v>1</v>
      </c>
      <c r="AH321" s="11">
        <v>45707</v>
      </c>
      <c r="AI321" t="s">
        <v>20</v>
      </c>
      <c r="AJ321" t="s">
        <v>3663</v>
      </c>
      <c r="AK321" t="s">
        <v>2295</v>
      </c>
      <c r="AN321"/>
      <c r="AO321"/>
      <c r="AP321"/>
      <c r="AQ321"/>
      <c r="AR321"/>
    </row>
    <row r="322" spans="1:44" x14ac:dyDescent="0.3">
      <c r="A322" t="s">
        <v>777</v>
      </c>
      <c r="B322" t="s">
        <v>220</v>
      </c>
      <c r="C322" t="s">
        <v>228</v>
      </c>
      <c r="D322" t="s">
        <v>476</v>
      </c>
      <c r="E322" t="s">
        <v>20</v>
      </c>
      <c r="F322" t="s">
        <v>710</v>
      </c>
      <c r="G322" t="s">
        <v>20</v>
      </c>
      <c r="H322" t="s">
        <v>20</v>
      </c>
      <c r="I322" t="s">
        <v>710</v>
      </c>
      <c r="J322" t="s">
        <v>778</v>
      </c>
      <c r="K322" t="s">
        <v>243</v>
      </c>
      <c r="L322" t="s">
        <v>1</v>
      </c>
      <c r="M322" t="s">
        <v>2185</v>
      </c>
      <c r="N322" t="s">
        <v>222</v>
      </c>
      <c r="O322" t="s">
        <v>2295</v>
      </c>
      <c r="P322" t="s">
        <v>20</v>
      </c>
      <c r="Q322" t="s">
        <v>20</v>
      </c>
      <c r="R322" t="s">
        <v>2295</v>
      </c>
      <c r="S322" s="11">
        <v>45607</v>
      </c>
      <c r="V322">
        <v>21</v>
      </c>
      <c r="W322">
        <v>-136</v>
      </c>
      <c r="X322" t="s">
        <v>2295</v>
      </c>
      <c r="Z322" t="s">
        <v>20</v>
      </c>
      <c r="AA322">
        <v>0.13</v>
      </c>
      <c r="AB322">
        <v>2.73</v>
      </c>
      <c r="AC322">
        <v>0</v>
      </c>
      <c r="AE322" t="s">
        <v>3089</v>
      </c>
      <c r="AF322" t="s">
        <v>684</v>
      </c>
      <c r="AG322" t="s">
        <v>1</v>
      </c>
      <c r="AH322" s="11">
        <v>45707</v>
      </c>
      <c r="AI322" t="s">
        <v>20</v>
      </c>
      <c r="AJ322" t="s">
        <v>3663</v>
      </c>
      <c r="AK322" t="s">
        <v>2295</v>
      </c>
      <c r="AN322"/>
      <c r="AO322"/>
      <c r="AP322"/>
      <c r="AQ322"/>
      <c r="AR322"/>
    </row>
    <row r="323" spans="1:44" x14ac:dyDescent="0.3">
      <c r="A323" t="s">
        <v>779</v>
      </c>
      <c r="B323" t="s">
        <v>220</v>
      </c>
      <c r="C323" t="s">
        <v>255</v>
      </c>
      <c r="D323" t="s">
        <v>476</v>
      </c>
      <c r="E323" t="s">
        <v>20</v>
      </c>
      <c r="F323" t="s">
        <v>256</v>
      </c>
      <c r="G323" t="s">
        <v>20</v>
      </c>
      <c r="H323" t="s">
        <v>20</v>
      </c>
      <c r="I323" t="s">
        <v>256</v>
      </c>
      <c r="J323" t="s">
        <v>477</v>
      </c>
      <c r="K323" t="s">
        <v>243</v>
      </c>
      <c r="L323" t="s">
        <v>1</v>
      </c>
      <c r="M323" t="s">
        <v>2123</v>
      </c>
      <c r="N323" t="s">
        <v>222</v>
      </c>
      <c r="O323" t="s">
        <v>2295</v>
      </c>
      <c r="P323" t="s">
        <v>20</v>
      </c>
      <c r="Q323" t="s">
        <v>20</v>
      </c>
      <c r="R323" t="s">
        <v>2295</v>
      </c>
      <c r="S323" s="11">
        <v>45607</v>
      </c>
      <c r="V323">
        <v>6</v>
      </c>
      <c r="W323">
        <v>-136</v>
      </c>
      <c r="X323" t="s">
        <v>2295</v>
      </c>
      <c r="Z323" t="s">
        <v>20</v>
      </c>
      <c r="AA323">
        <v>0.04</v>
      </c>
      <c r="AB323">
        <v>0.24</v>
      </c>
      <c r="AC323">
        <v>0</v>
      </c>
      <c r="AE323" t="s">
        <v>3089</v>
      </c>
      <c r="AF323" t="s">
        <v>684</v>
      </c>
      <c r="AG323" t="s">
        <v>1</v>
      </c>
      <c r="AH323" s="11">
        <v>45707</v>
      </c>
      <c r="AI323" t="s">
        <v>20</v>
      </c>
      <c r="AJ323" t="s">
        <v>3663</v>
      </c>
      <c r="AK323" t="s">
        <v>2295</v>
      </c>
      <c r="AN323"/>
      <c r="AO323"/>
      <c r="AP323"/>
      <c r="AQ323"/>
      <c r="AR323"/>
    </row>
    <row r="324" spans="1:44" x14ac:dyDescent="0.3">
      <c r="A324" t="s">
        <v>780</v>
      </c>
      <c r="B324" t="s">
        <v>220</v>
      </c>
      <c r="C324" t="s">
        <v>257</v>
      </c>
      <c r="D324" t="s">
        <v>476</v>
      </c>
      <c r="E324" t="s">
        <v>20</v>
      </c>
      <c r="F324" t="s">
        <v>217</v>
      </c>
      <c r="G324" t="s">
        <v>20</v>
      </c>
      <c r="H324" t="s">
        <v>20</v>
      </c>
      <c r="I324" t="s">
        <v>217</v>
      </c>
      <c r="J324" t="s">
        <v>671</v>
      </c>
      <c r="K324" t="s">
        <v>243</v>
      </c>
      <c r="L324" t="s">
        <v>1</v>
      </c>
      <c r="M324" t="s">
        <v>1975</v>
      </c>
      <c r="N324" t="s">
        <v>222</v>
      </c>
      <c r="O324" t="s">
        <v>2295</v>
      </c>
      <c r="P324" t="s">
        <v>20</v>
      </c>
      <c r="Q324" t="s">
        <v>20</v>
      </c>
      <c r="R324" t="s">
        <v>2295</v>
      </c>
      <c r="S324" s="11">
        <v>45607</v>
      </c>
      <c r="V324">
        <v>100</v>
      </c>
      <c r="W324">
        <v>-136</v>
      </c>
      <c r="X324" t="s">
        <v>2295</v>
      </c>
      <c r="Z324" t="s">
        <v>20</v>
      </c>
      <c r="AA324">
        <v>0.03</v>
      </c>
      <c r="AB324">
        <v>3</v>
      </c>
      <c r="AC324">
        <v>0</v>
      </c>
      <c r="AE324" t="s">
        <v>3089</v>
      </c>
      <c r="AF324" t="s">
        <v>684</v>
      </c>
      <c r="AG324" t="s">
        <v>1</v>
      </c>
      <c r="AH324" s="11">
        <v>45707</v>
      </c>
      <c r="AI324" t="s">
        <v>20</v>
      </c>
      <c r="AJ324" t="s">
        <v>3663</v>
      </c>
      <c r="AK324" t="s">
        <v>2295</v>
      </c>
      <c r="AN324"/>
      <c r="AO324"/>
      <c r="AP324"/>
      <c r="AQ324"/>
      <c r="AR324"/>
    </row>
    <row r="325" spans="1:44" x14ac:dyDescent="0.3">
      <c r="A325" t="s">
        <v>781</v>
      </c>
      <c r="B325" t="s">
        <v>220</v>
      </c>
      <c r="C325" t="s">
        <v>259</v>
      </c>
      <c r="D325" t="s">
        <v>476</v>
      </c>
      <c r="E325" t="s">
        <v>20</v>
      </c>
      <c r="F325" t="s">
        <v>252</v>
      </c>
      <c r="G325" t="s">
        <v>20</v>
      </c>
      <c r="H325" t="s">
        <v>20</v>
      </c>
      <c r="I325" t="s">
        <v>252</v>
      </c>
      <c r="J325" t="s">
        <v>2186</v>
      </c>
      <c r="K325" t="s">
        <v>243</v>
      </c>
      <c r="L325" t="s">
        <v>1</v>
      </c>
      <c r="M325" t="s">
        <v>1971</v>
      </c>
      <c r="N325" t="s">
        <v>222</v>
      </c>
      <c r="O325" t="s">
        <v>2295</v>
      </c>
      <c r="P325" t="s">
        <v>20</v>
      </c>
      <c r="Q325" t="s">
        <v>20</v>
      </c>
      <c r="R325" t="s">
        <v>2295</v>
      </c>
      <c r="S325" s="11">
        <v>45607</v>
      </c>
      <c r="V325">
        <v>4</v>
      </c>
      <c r="W325">
        <v>-136</v>
      </c>
      <c r="X325" t="s">
        <v>2295</v>
      </c>
      <c r="Z325" t="s">
        <v>20</v>
      </c>
      <c r="AA325">
        <v>0.02</v>
      </c>
      <c r="AB325">
        <v>0.08</v>
      </c>
      <c r="AC325">
        <v>0</v>
      </c>
      <c r="AE325" t="s">
        <v>3089</v>
      </c>
      <c r="AF325" t="s">
        <v>684</v>
      </c>
      <c r="AG325" t="s">
        <v>1</v>
      </c>
      <c r="AH325" s="11">
        <v>45707</v>
      </c>
      <c r="AI325" t="s">
        <v>20</v>
      </c>
      <c r="AJ325" t="s">
        <v>3663</v>
      </c>
      <c r="AK325" t="s">
        <v>2295</v>
      </c>
      <c r="AN325"/>
      <c r="AO325"/>
      <c r="AP325"/>
      <c r="AQ325"/>
      <c r="AR325"/>
    </row>
    <row r="326" spans="1:44" x14ac:dyDescent="0.3">
      <c r="A326" t="s">
        <v>782</v>
      </c>
      <c r="B326" t="s">
        <v>220</v>
      </c>
      <c r="C326" t="s">
        <v>260</v>
      </c>
      <c r="D326" t="s">
        <v>2180</v>
      </c>
      <c r="E326" t="s">
        <v>20</v>
      </c>
      <c r="F326" t="s">
        <v>783</v>
      </c>
      <c r="G326" t="s">
        <v>20</v>
      </c>
      <c r="H326" t="s">
        <v>20</v>
      </c>
      <c r="I326" t="s">
        <v>783</v>
      </c>
      <c r="J326" t="s">
        <v>673</v>
      </c>
      <c r="K326" t="s">
        <v>243</v>
      </c>
      <c r="L326" t="s">
        <v>1</v>
      </c>
      <c r="M326" t="s">
        <v>2117</v>
      </c>
      <c r="N326" t="s">
        <v>222</v>
      </c>
      <c r="O326" t="s">
        <v>2295</v>
      </c>
      <c r="P326" t="s">
        <v>20</v>
      </c>
      <c r="Q326" t="s">
        <v>20</v>
      </c>
      <c r="R326" t="s">
        <v>2295</v>
      </c>
      <c r="S326" s="11">
        <v>45607</v>
      </c>
      <c r="V326">
        <v>52</v>
      </c>
      <c r="W326">
        <v>-136</v>
      </c>
      <c r="X326" t="s">
        <v>2295</v>
      </c>
      <c r="Z326" t="s">
        <v>20</v>
      </c>
      <c r="AA326">
        <v>0.88</v>
      </c>
      <c r="AB326">
        <v>45.76</v>
      </c>
      <c r="AC326">
        <v>0</v>
      </c>
      <c r="AE326" t="s">
        <v>3089</v>
      </c>
      <c r="AF326" t="s">
        <v>684</v>
      </c>
      <c r="AG326" t="s">
        <v>1</v>
      </c>
      <c r="AH326" s="11">
        <v>45707</v>
      </c>
      <c r="AI326" t="s">
        <v>20</v>
      </c>
      <c r="AJ326" t="s">
        <v>3663</v>
      </c>
      <c r="AK326" t="s">
        <v>2295</v>
      </c>
      <c r="AN326"/>
      <c r="AO326"/>
      <c r="AP326"/>
      <c r="AQ326"/>
      <c r="AR326"/>
    </row>
    <row r="327" spans="1:44" x14ac:dyDescent="0.3">
      <c r="A327" t="s">
        <v>784</v>
      </c>
      <c r="B327" t="s">
        <v>220</v>
      </c>
      <c r="C327" t="s">
        <v>345</v>
      </c>
      <c r="D327" t="s">
        <v>476</v>
      </c>
      <c r="E327" t="s">
        <v>20</v>
      </c>
      <c r="F327" t="s">
        <v>252</v>
      </c>
      <c r="G327" t="s">
        <v>20</v>
      </c>
      <c r="H327" t="s">
        <v>20</v>
      </c>
      <c r="I327" t="s">
        <v>252</v>
      </c>
      <c r="J327" t="s">
        <v>785</v>
      </c>
      <c r="K327" t="s">
        <v>243</v>
      </c>
      <c r="L327" t="s">
        <v>1</v>
      </c>
      <c r="M327" t="s">
        <v>1971</v>
      </c>
      <c r="N327" t="s">
        <v>222</v>
      </c>
      <c r="O327" t="s">
        <v>2295</v>
      </c>
      <c r="P327" t="s">
        <v>20</v>
      </c>
      <c r="Q327" t="s">
        <v>20</v>
      </c>
      <c r="R327" t="s">
        <v>2295</v>
      </c>
      <c r="S327" s="11">
        <v>45607</v>
      </c>
      <c r="V327">
        <v>4</v>
      </c>
      <c r="W327">
        <v>-136</v>
      </c>
      <c r="X327" t="s">
        <v>2295</v>
      </c>
      <c r="Z327" t="s">
        <v>20</v>
      </c>
      <c r="AA327">
        <v>0.02</v>
      </c>
      <c r="AB327">
        <v>0.08</v>
      </c>
      <c r="AC327">
        <v>0</v>
      </c>
      <c r="AE327" t="s">
        <v>3089</v>
      </c>
      <c r="AF327" t="s">
        <v>684</v>
      </c>
      <c r="AG327" t="s">
        <v>1</v>
      </c>
      <c r="AH327" s="11">
        <v>45707</v>
      </c>
      <c r="AI327" t="s">
        <v>20</v>
      </c>
      <c r="AJ327" t="s">
        <v>3663</v>
      </c>
      <c r="AK327" t="s">
        <v>2295</v>
      </c>
      <c r="AN327"/>
      <c r="AO327"/>
      <c r="AP327"/>
      <c r="AQ327"/>
      <c r="AR327"/>
    </row>
    <row r="328" spans="1:44" x14ac:dyDescent="0.3">
      <c r="A328" t="s">
        <v>792</v>
      </c>
      <c r="B328" t="s">
        <v>220</v>
      </c>
      <c r="C328" t="s">
        <v>263</v>
      </c>
      <c r="D328" t="s">
        <v>344</v>
      </c>
      <c r="E328" t="s">
        <v>20</v>
      </c>
      <c r="F328" t="s">
        <v>256</v>
      </c>
      <c r="G328" t="s">
        <v>20</v>
      </c>
      <c r="H328" t="s">
        <v>20</v>
      </c>
      <c r="I328" t="s">
        <v>256</v>
      </c>
      <c r="J328" t="s">
        <v>838</v>
      </c>
      <c r="K328" t="s">
        <v>243</v>
      </c>
      <c r="L328" t="s">
        <v>1</v>
      </c>
      <c r="M328" t="s">
        <v>2187</v>
      </c>
      <c r="N328" t="s">
        <v>222</v>
      </c>
      <c r="O328" t="s">
        <v>2295</v>
      </c>
      <c r="P328" t="s">
        <v>20</v>
      </c>
      <c r="Q328" t="s">
        <v>20</v>
      </c>
      <c r="R328" t="s">
        <v>2295</v>
      </c>
      <c r="S328" s="11">
        <v>45607</v>
      </c>
      <c r="V328">
        <v>6</v>
      </c>
      <c r="W328">
        <v>-136</v>
      </c>
      <c r="X328" t="s">
        <v>2295</v>
      </c>
      <c r="Z328" t="s">
        <v>20</v>
      </c>
      <c r="AA328">
        <v>8.0000000000000002E-3</v>
      </c>
      <c r="AB328">
        <v>4.8000000000000001E-2</v>
      </c>
      <c r="AC328">
        <v>0</v>
      </c>
      <c r="AE328" t="s">
        <v>3089</v>
      </c>
      <c r="AF328" t="s">
        <v>684</v>
      </c>
      <c r="AG328" t="s">
        <v>1</v>
      </c>
      <c r="AH328" s="11">
        <v>45707</v>
      </c>
      <c r="AI328" t="s">
        <v>20</v>
      </c>
      <c r="AJ328" t="s">
        <v>3663</v>
      </c>
      <c r="AK328" t="s">
        <v>2295</v>
      </c>
      <c r="AN328"/>
      <c r="AO328"/>
      <c r="AP328"/>
      <c r="AQ328"/>
      <c r="AR328"/>
    </row>
    <row r="329" spans="1:44" x14ac:dyDescent="0.3">
      <c r="A329" t="s">
        <v>793</v>
      </c>
      <c r="B329" t="s">
        <v>220</v>
      </c>
      <c r="C329" t="s">
        <v>339</v>
      </c>
      <c r="D329" t="s">
        <v>268</v>
      </c>
      <c r="E329" t="s">
        <v>20</v>
      </c>
      <c r="F329" t="s">
        <v>237</v>
      </c>
      <c r="G329" t="s">
        <v>20</v>
      </c>
      <c r="H329" t="s">
        <v>20</v>
      </c>
      <c r="I329" t="s">
        <v>237</v>
      </c>
      <c r="J329" t="s">
        <v>794</v>
      </c>
      <c r="K329" t="s">
        <v>243</v>
      </c>
      <c r="L329" t="s">
        <v>1</v>
      </c>
      <c r="M329" t="s">
        <v>2188</v>
      </c>
      <c r="N329" t="s">
        <v>222</v>
      </c>
      <c r="O329" t="s">
        <v>2295</v>
      </c>
      <c r="P329" t="s">
        <v>20</v>
      </c>
      <c r="Q329" t="s">
        <v>20</v>
      </c>
      <c r="R329" t="s">
        <v>2295</v>
      </c>
      <c r="S329" s="11">
        <v>45607</v>
      </c>
      <c r="V329">
        <v>1</v>
      </c>
      <c r="W329">
        <v>-136</v>
      </c>
      <c r="X329" t="s">
        <v>2295</v>
      </c>
      <c r="Z329" t="s">
        <v>20</v>
      </c>
      <c r="AA329">
        <v>35.39</v>
      </c>
      <c r="AB329">
        <v>35.39</v>
      </c>
      <c r="AC329">
        <v>0</v>
      </c>
      <c r="AE329" t="s">
        <v>3089</v>
      </c>
      <c r="AF329" t="s">
        <v>684</v>
      </c>
      <c r="AG329" t="s">
        <v>1</v>
      </c>
      <c r="AH329" s="11">
        <v>45707</v>
      </c>
      <c r="AI329" t="s">
        <v>20</v>
      </c>
      <c r="AJ329" t="s">
        <v>3663</v>
      </c>
      <c r="AK329" t="s">
        <v>2295</v>
      </c>
      <c r="AN329"/>
      <c r="AO329"/>
      <c r="AP329"/>
      <c r="AQ329"/>
      <c r="AR329"/>
    </row>
    <row r="330" spans="1:44" x14ac:dyDescent="0.3">
      <c r="A330" t="s">
        <v>800</v>
      </c>
      <c r="B330" t="s">
        <v>220</v>
      </c>
      <c r="C330" t="s">
        <v>346</v>
      </c>
      <c r="D330" t="s">
        <v>476</v>
      </c>
      <c r="E330" t="s">
        <v>20</v>
      </c>
      <c r="F330" t="s">
        <v>241</v>
      </c>
      <c r="G330" t="s">
        <v>20</v>
      </c>
      <c r="H330" t="s">
        <v>20</v>
      </c>
      <c r="I330" t="s">
        <v>241</v>
      </c>
      <c r="J330" t="s">
        <v>670</v>
      </c>
      <c r="K330" t="s">
        <v>243</v>
      </c>
      <c r="L330" t="s">
        <v>1</v>
      </c>
      <c r="M330" t="s">
        <v>1971</v>
      </c>
      <c r="N330" t="s">
        <v>222</v>
      </c>
      <c r="O330" t="s">
        <v>2295</v>
      </c>
      <c r="P330" t="s">
        <v>20</v>
      </c>
      <c r="Q330" t="s">
        <v>20</v>
      </c>
      <c r="R330" t="s">
        <v>2295</v>
      </c>
      <c r="S330" s="11">
        <v>45607</v>
      </c>
      <c r="V330">
        <v>2</v>
      </c>
      <c r="W330">
        <v>-136</v>
      </c>
      <c r="X330" t="s">
        <v>2295</v>
      </c>
      <c r="Z330" t="s">
        <v>20</v>
      </c>
      <c r="AA330">
        <v>0.02</v>
      </c>
      <c r="AB330">
        <v>0.04</v>
      </c>
      <c r="AC330">
        <v>0</v>
      </c>
      <c r="AE330" t="s">
        <v>3089</v>
      </c>
      <c r="AF330" t="s">
        <v>684</v>
      </c>
      <c r="AG330" t="s">
        <v>1</v>
      </c>
      <c r="AH330" s="11">
        <v>45707</v>
      </c>
      <c r="AI330" t="s">
        <v>20</v>
      </c>
      <c r="AJ330" t="s">
        <v>3663</v>
      </c>
      <c r="AK330" t="s">
        <v>2295</v>
      </c>
      <c r="AN330"/>
      <c r="AO330"/>
      <c r="AP330"/>
      <c r="AQ330"/>
      <c r="AR330"/>
    </row>
    <row r="331" spans="1:44" x14ac:dyDescent="0.3">
      <c r="A331" t="s">
        <v>801</v>
      </c>
      <c r="B331" t="s">
        <v>220</v>
      </c>
      <c r="C331" t="s">
        <v>347</v>
      </c>
      <c r="D331" t="s">
        <v>2180</v>
      </c>
      <c r="E331" t="s">
        <v>20</v>
      </c>
      <c r="F331" t="s">
        <v>252</v>
      </c>
      <c r="G331" t="s">
        <v>20</v>
      </c>
      <c r="H331" t="s">
        <v>20</v>
      </c>
      <c r="I331" t="s">
        <v>252</v>
      </c>
      <c r="J331" t="s">
        <v>253</v>
      </c>
      <c r="K331" t="s">
        <v>243</v>
      </c>
      <c r="L331" t="s">
        <v>1</v>
      </c>
      <c r="M331" t="s">
        <v>2189</v>
      </c>
      <c r="N331" t="s">
        <v>222</v>
      </c>
      <c r="O331" t="s">
        <v>2295</v>
      </c>
      <c r="P331" t="s">
        <v>20</v>
      </c>
      <c r="Q331" t="s">
        <v>20</v>
      </c>
      <c r="R331" t="s">
        <v>2295</v>
      </c>
      <c r="S331" s="11">
        <v>45607</v>
      </c>
      <c r="V331">
        <v>4</v>
      </c>
      <c r="W331">
        <v>-136</v>
      </c>
      <c r="X331" t="s">
        <v>2295</v>
      </c>
      <c r="Z331" t="s">
        <v>20</v>
      </c>
      <c r="AA331">
        <v>0.56000000000000005</v>
      </c>
      <c r="AB331">
        <v>2.2400000000000002</v>
      </c>
      <c r="AC331">
        <v>0</v>
      </c>
      <c r="AE331" t="s">
        <v>3089</v>
      </c>
      <c r="AF331" t="s">
        <v>684</v>
      </c>
      <c r="AG331" t="s">
        <v>1</v>
      </c>
      <c r="AH331" s="11">
        <v>45707</v>
      </c>
      <c r="AI331" t="s">
        <v>20</v>
      </c>
      <c r="AJ331" t="s">
        <v>3663</v>
      </c>
      <c r="AK331" t="s">
        <v>2295</v>
      </c>
      <c r="AN331"/>
      <c r="AO331"/>
      <c r="AP331"/>
      <c r="AQ331"/>
      <c r="AR331"/>
    </row>
    <row r="332" spans="1:44" x14ac:dyDescent="0.3">
      <c r="A332" t="s">
        <v>802</v>
      </c>
      <c r="B332" t="s">
        <v>220</v>
      </c>
      <c r="C332" t="s">
        <v>349</v>
      </c>
      <c r="D332" t="s">
        <v>2151</v>
      </c>
      <c r="E332" t="s">
        <v>20</v>
      </c>
      <c r="F332" t="s">
        <v>680</v>
      </c>
      <c r="G332" t="s">
        <v>20</v>
      </c>
      <c r="H332" t="s">
        <v>20</v>
      </c>
      <c r="I332" t="s">
        <v>680</v>
      </c>
      <c r="J332" t="s">
        <v>668</v>
      </c>
      <c r="K332" t="s">
        <v>243</v>
      </c>
      <c r="L332" t="s">
        <v>1</v>
      </c>
      <c r="M332" t="s">
        <v>20</v>
      </c>
      <c r="N332" t="s">
        <v>222</v>
      </c>
      <c r="O332" t="s">
        <v>2295</v>
      </c>
      <c r="P332" t="s">
        <v>20</v>
      </c>
      <c r="Q332" t="s">
        <v>20</v>
      </c>
      <c r="R332" t="s">
        <v>2301</v>
      </c>
      <c r="S332" s="11">
        <v>45607</v>
      </c>
      <c r="V332">
        <v>3</v>
      </c>
      <c r="W332">
        <v>-136</v>
      </c>
      <c r="X332" t="s">
        <v>3258</v>
      </c>
      <c r="Z332" t="s">
        <v>20</v>
      </c>
      <c r="AA332">
        <v>0</v>
      </c>
      <c r="AB332">
        <v>0</v>
      </c>
      <c r="AC332">
        <v>0</v>
      </c>
      <c r="AE332" t="s">
        <v>3089</v>
      </c>
      <c r="AF332" t="s">
        <v>684</v>
      </c>
      <c r="AG332" t="s">
        <v>1</v>
      </c>
      <c r="AH332" s="11">
        <v>45707</v>
      </c>
      <c r="AI332" t="s">
        <v>20</v>
      </c>
      <c r="AJ332" t="s">
        <v>3663</v>
      </c>
      <c r="AK332" t="s">
        <v>2295</v>
      </c>
      <c r="AN332"/>
      <c r="AO332"/>
      <c r="AP332"/>
      <c r="AQ332"/>
      <c r="AR332"/>
    </row>
    <row r="333" spans="1:44" x14ac:dyDescent="0.3">
      <c r="A333" t="s">
        <v>803</v>
      </c>
      <c r="B333" t="s">
        <v>220</v>
      </c>
      <c r="C333" t="s">
        <v>350</v>
      </c>
      <c r="D333" t="s">
        <v>476</v>
      </c>
      <c r="E333" t="s">
        <v>20</v>
      </c>
      <c r="F333" t="s">
        <v>252</v>
      </c>
      <c r="G333" t="s">
        <v>20</v>
      </c>
      <c r="H333" t="s">
        <v>20</v>
      </c>
      <c r="I333" t="s">
        <v>252</v>
      </c>
      <c r="J333" t="s">
        <v>804</v>
      </c>
      <c r="K333" t="s">
        <v>243</v>
      </c>
      <c r="L333" t="s">
        <v>1</v>
      </c>
      <c r="M333" t="s">
        <v>2123</v>
      </c>
      <c r="N333" t="s">
        <v>222</v>
      </c>
      <c r="O333" t="s">
        <v>2295</v>
      </c>
      <c r="P333" t="s">
        <v>20</v>
      </c>
      <c r="Q333" t="s">
        <v>20</v>
      </c>
      <c r="R333" t="s">
        <v>2295</v>
      </c>
      <c r="S333" s="11">
        <v>45607</v>
      </c>
      <c r="V333">
        <v>4</v>
      </c>
      <c r="W333">
        <v>-136</v>
      </c>
      <c r="X333" t="s">
        <v>2295</v>
      </c>
      <c r="Z333" t="s">
        <v>20</v>
      </c>
      <c r="AA333">
        <v>0.04</v>
      </c>
      <c r="AB333">
        <v>0.16</v>
      </c>
      <c r="AC333">
        <v>0</v>
      </c>
      <c r="AE333" t="s">
        <v>3089</v>
      </c>
      <c r="AF333" t="s">
        <v>684</v>
      </c>
      <c r="AG333" t="s">
        <v>1</v>
      </c>
      <c r="AH333" s="11">
        <v>45707</v>
      </c>
      <c r="AI333" t="s">
        <v>20</v>
      </c>
      <c r="AJ333" t="s">
        <v>3663</v>
      </c>
      <c r="AK333" t="s">
        <v>2295</v>
      </c>
      <c r="AN333"/>
      <c r="AO333"/>
      <c r="AP333"/>
      <c r="AQ333"/>
      <c r="AR333"/>
    </row>
    <row r="334" spans="1:44" x14ac:dyDescent="0.3">
      <c r="A334" t="s">
        <v>805</v>
      </c>
      <c r="B334" t="s">
        <v>220</v>
      </c>
      <c r="C334" t="s">
        <v>352</v>
      </c>
      <c r="D334" t="s">
        <v>476</v>
      </c>
      <c r="E334" t="s">
        <v>20</v>
      </c>
      <c r="F334" t="s">
        <v>252</v>
      </c>
      <c r="G334" t="s">
        <v>20</v>
      </c>
      <c r="H334" t="s">
        <v>20</v>
      </c>
      <c r="I334" t="s">
        <v>252</v>
      </c>
      <c r="J334" t="s">
        <v>806</v>
      </c>
      <c r="K334" t="s">
        <v>243</v>
      </c>
      <c r="L334" t="s">
        <v>1</v>
      </c>
      <c r="M334" t="s">
        <v>2123</v>
      </c>
      <c r="N334" t="s">
        <v>222</v>
      </c>
      <c r="O334" t="s">
        <v>2295</v>
      </c>
      <c r="P334" t="s">
        <v>20</v>
      </c>
      <c r="Q334" t="s">
        <v>20</v>
      </c>
      <c r="R334" t="s">
        <v>2295</v>
      </c>
      <c r="S334" s="11">
        <v>45607</v>
      </c>
      <c r="V334">
        <v>4</v>
      </c>
      <c r="W334">
        <v>-136</v>
      </c>
      <c r="X334" t="s">
        <v>2295</v>
      </c>
      <c r="Z334" t="s">
        <v>20</v>
      </c>
      <c r="AA334">
        <v>0.04</v>
      </c>
      <c r="AB334">
        <v>0.16</v>
      </c>
      <c r="AC334">
        <v>0</v>
      </c>
      <c r="AE334" t="s">
        <v>3089</v>
      </c>
      <c r="AF334" t="s">
        <v>684</v>
      </c>
      <c r="AG334" t="s">
        <v>1</v>
      </c>
      <c r="AH334" s="11">
        <v>45707</v>
      </c>
      <c r="AI334" t="s">
        <v>20</v>
      </c>
      <c r="AJ334" t="s">
        <v>3663</v>
      </c>
      <c r="AK334" t="s">
        <v>2295</v>
      </c>
      <c r="AN334"/>
      <c r="AO334"/>
      <c r="AP334"/>
      <c r="AQ334"/>
      <c r="AR334"/>
    </row>
    <row r="335" spans="1:44" x14ac:dyDescent="0.3">
      <c r="A335" t="s">
        <v>807</v>
      </c>
      <c r="B335" t="s">
        <v>220</v>
      </c>
      <c r="C335" t="s">
        <v>353</v>
      </c>
      <c r="D335" t="s">
        <v>2151</v>
      </c>
      <c r="E335" t="s">
        <v>20</v>
      </c>
      <c r="F335" t="s">
        <v>252</v>
      </c>
      <c r="G335" t="s">
        <v>20</v>
      </c>
      <c r="H335" t="s">
        <v>20</v>
      </c>
      <c r="I335" t="s">
        <v>252</v>
      </c>
      <c r="J335" t="s">
        <v>808</v>
      </c>
      <c r="K335" t="s">
        <v>243</v>
      </c>
      <c r="L335" t="s">
        <v>1</v>
      </c>
      <c r="M335" t="s">
        <v>2190</v>
      </c>
      <c r="N335" t="s">
        <v>222</v>
      </c>
      <c r="O335" t="s">
        <v>2295</v>
      </c>
      <c r="P335" t="s">
        <v>20</v>
      </c>
      <c r="Q335" t="s">
        <v>20</v>
      </c>
      <c r="R335" t="s">
        <v>2295</v>
      </c>
      <c r="S335" s="11">
        <v>45607</v>
      </c>
      <c r="V335">
        <v>4</v>
      </c>
      <c r="W335">
        <v>-136</v>
      </c>
      <c r="X335" t="s">
        <v>2295</v>
      </c>
      <c r="Z335" t="s">
        <v>20</v>
      </c>
      <c r="AA335">
        <v>0.37</v>
      </c>
      <c r="AB335">
        <v>1.48</v>
      </c>
      <c r="AC335">
        <v>0</v>
      </c>
      <c r="AE335" t="s">
        <v>3089</v>
      </c>
      <c r="AF335" t="s">
        <v>684</v>
      </c>
      <c r="AG335" t="s">
        <v>1</v>
      </c>
      <c r="AH335" s="11">
        <v>45707</v>
      </c>
      <c r="AI335" t="s">
        <v>20</v>
      </c>
      <c r="AJ335" t="s">
        <v>3663</v>
      </c>
      <c r="AK335" t="s">
        <v>2295</v>
      </c>
      <c r="AN335"/>
      <c r="AO335"/>
      <c r="AP335"/>
      <c r="AQ335"/>
      <c r="AR335"/>
    </row>
    <row r="336" spans="1:44" x14ac:dyDescent="0.3">
      <c r="A336" t="s">
        <v>809</v>
      </c>
      <c r="B336" t="s">
        <v>220</v>
      </c>
      <c r="C336" t="s">
        <v>355</v>
      </c>
      <c r="D336" t="s">
        <v>476</v>
      </c>
      <c r="E336" t="s">
        <v>20</v>
      </c>
      <c r="F336" t="s">
        <v>241</v>
      </c>
      <c r="G336" t="s">
        <v>20</v>
      </c>
      <c r="H336" t="s">
        <v>20</v>
      </c>
      <c r="I336" t="s">
        <v>241</v>
      </c>
      <c r="J336" t="s">
        <v>810</v>
      </c>
      <c r="K336" t="s">
        <v>243</v>
      </c>
      <c r="L336" t="s">
        <v>1</v>
      </c>
      <c r="M336" t="s">
        <v>1971</v>
      </c>
      <c r="N336" t="s">
        <v>222</v>
      </c>
      <c r="O336" t="s">
        <v>2295</v>
      </c>
      <c r="P336" t="s">
        <v>20</v>
      </c>
      <c r="Q336" t="s">
        <v>20</v>
      </c>
      <c r="R336" t="s">
        <v>2295</v>
      </c>
      <c r="S336" s="11">
        <v>45607</v>
      </c>
      <c r="V336">
        <v>2</v>
      </c>
      <c r="W336">
        <v>-136</v>
      </c>
      <c r="X336" t="s">
        <v>2295</v>
      </c>
      <c r="Z336" t="s">
        <v>20</v>
      </c>
      <c r="AA336">
        <v>0.02</v>
      </c>
      <c r="AB336">
        <v>0.04</v>
      </c>
      <c r="AC336">
        <v>0</v>
      </c>
      <c r="AE336" t="s">
        <v>3089</v>
      </c>
      <c r="AF336" t="s">
        <v>684</v>
      </c>
      <c r="AG336" t="s">
        <v>1</v>
      </c>
      <c r="AH336" s="11">
        <v>45707</v>
      </c>
      <c r="AI336" t="s">
        <v>20</v>
      </c>
      <c r="AJ336" t="s">
        <v>3663</v>
      </c>
      <c r="AK336" t="s">
        <v>2295</v>
      </c>
      <c r="AN336"/>
      <c r="AO336"/>
      <c r="AP336"/>
      <c r="AQ336"/>
      <c r="AR336"/>
    </row>
    <row r="337" spans="1:44" x14ac:dyDescent="0.3">
      <c r="A337" t="s">
        <v>814</v>
      </c>
      <c r="B337" t="s">
        <v>220</v>
      </c>
      <c r="C337" t="s">
        <v>815</v>
      </c>
      <c r="D337" t="s">
        <v>381</v>
      </c>
      <c r="E337" t="s">
        <v>20</v>
      </c>
      <c r="F337" t="s">
        <v>681</v>
      </c>
      <c r="G337" t="s">
        <v>20</v>
      </c>
      <c r="H337" t="s">
        <v>20</v>
      </c>
      <c r="I337" t="s">
        <v>681</v>
      </c>
      <c r="J337" t="s">
        <v>382</v>
      </c>
      <c r="K337" t="s">
        <v>243</v>
      </c>
      <c r="L337" t="s">
        <v>1</v>
      </c>
      <c r="M337" t="s">
        <v>1971</v>
      </c>
      <c r="N337" t="s">
        <v>222</v>
      </c>
      <c r="O337" t="s">
        <v>2295</v>
      </c>
      <c r="P337" t="s">
        <v>20</v>
      </c>
      <c r="Q337" t="s">
        <v>20</v>
      </c>
      <c r="R337" t="s">
        <v>2295</v>
      </c>
      <c r="S337" s="11">
        <v>45607</v>
      </c>
      <c r="V337">
        <v>9</v>
      </c>
      <c r="W337">
        <v>-136</v>
      </c>
      <c r="X337" t="s">
        <v>2295</v>
      </c>
      <c r="Z337" t="s">
        <v>20</v>
      </c>
      <c r="AA337">
        <v>0.02</v>
      </c>
      <c r="AB337">
        <v>0.18</v>
      </c>
      <c r="AC337">
        <v>0</v>
      </c>
      <c r="AE337" t="s">
        <v>3089</v>
      </c>
      <c r="AF337" t="s">
        <v>684</v>
      </c>
      <c r="AG337" t="s">
        <v>1</v>
      </c>
      <c r="AH337" s="11">
        <v>45707</v>
      </c>
      <c r="AI337" t="s">
        <v>20</v>
      </c>
      <c r="AJ337" t="s">
        <v>3663</v>
      </c>
      <c r="AK337" t="s">
        <v>2295</v>
      </c>
      <c r="AN337"/>
      <c r="AO337"/>
      <c r="AP337"/>
      <c r="AQ337"/>
      <c r="AR337"/>
    </row>
    <row r="338" spans="1:44" x14ac:dyDescent="0.3">
      <c r="A338" t="s">
        <v>816</v>
      </c>
      <c r="B338" t="s">
        <v>220</v>
      </c>
      <c r="C338" t="s">
        <v>817</v>
      </c>
      <c r="D338" t="s">
        <v>250</v>
      </c>
      <c r="E338" t="s">
        <v>20</v>
      </c>
      <c r="F338" t="s">
        <v>681</v>
      </c>
      <c r="G338" t="s">
        <v>20</v>
      </c>
      <c r="H338" t="s">
        <v>20</v>
      </c>
      <c r="I338" t="s">
        <v>681</v>
      </c>
      <c r="J338" t="s">
        <v>348</v>
      </c>
      <c r="K338" t="s">
        <v>243</v>
      </c>
      <c r="L338" t="s">
        <v>1</v>
      </c>
      <c r="M338" t="s">
        <v>2103</v>
      </c>
      <c r="N338" t="s">
        <v>222</v>
      </c>
      <c r="O338" t="s">
        <v>2295</v>
      </c>
      <c r="P338" t="s">
        <v>20</v>
      </c>
      <c r="Q338" t="s">
        <v>20</v>
      </c>
      <c r="R338" t="s">
        <v>2295</v>
      </c>
      <c r="S338" s="11">
        <v>45607</v>
      </c>
      <c r="V338">
        <v>9</v>
      </c>
      <c r="W338">
        <v>-136</v>
      </c>
      <c r="X338" t="s">
        <v>2295</v>
      </c>
      <c r="Z338" t="s">
        <v>20</v>
      </c>
      <c r="AA338">
        <v>0.35</v>
      </c>
      <c r="AB338">
        <v>3.15</v>
      </c>
      <c r="AC338">
        <v>0</v>
      </c>
      <c r="AE338" t="s">
        <v>3089</v>
      </c>
      <c r="AF338" t="s">
        <v>684</v>
      </c>
      <c r="AG338" t="s">
        <v>1</v>
      </c>
      <c r="AH338" s="11">
        <v>45707</v>
      </c>
      <c r="AI338" t="s">
        <v>20</v>
      </c>
      <c r="AJ338" t="s">
        <v>3663</v>
      </c>
      <c r="AK338" t="s">
        <v>2295</v>
      </c>
      <c r="AN338"/>
      <c r="AO338"/>
      <c r="AP338"/>
      <c r="AQ338"/>
      <c r="AR338"/>
    </row>
    <row r="339" spans="1:44" x14ac:dyDescent="0.3">
      <c r="A339" t="s">
        <v>821</v>
      </c>
      <c r="B339" t="s">
        <v>220</v>
      </c>
      <c r="C339" t="s">
        <v>822</v>
      </c>
      <c r="D339" t="s">
        <v>258</v>
      </c>
      <c r="E339" t="s">
        <v>20</v>
      </c>
      <c r="F339" t="s">
        <v>237</v>
      </c>
      <c r="G339" t="s">
        <v>20</v>
      </c>
      <c r="H339" t="s">
        <v>20</v>
      </c>
      <c r="I339" t="s">
        <v>237</v>
      </c>
      <c r="J339" t="s">
        <v>823</v>
      </c>
      <c r="K339" t="s">
        <v>243</v>
      </c>
      <c r="L339" t="s">
        <v>1</v>
      </c>
      <c r="M339" t="s">
        <v>2191</v>
      </c>
      <c r="N339" t="s">
        <v>222</v>
      </c>
      <c r="O339" t="s">
        <v>2295</v>
      </c>
      <c r="P339" t="s">
        <v>20</v>
      </c>
      <c r="Q339" t="s">
        <v>20</v>
      </c>
      <c r="R339" t="s">
        <v>2295</v>
      </c>
      <c r="S339" s="11">
        <v>45607</v>
      </c>
      <c r="V339">
        <v>1</v>
      </c>
      <c r="W339">
        <v>-136</v>
      </c>
      <c r="X339" t="s">
        <v>2295</v>
      </c>
      <c r="Z339" t="s">
        <v>20</v>
      </c>
      <c r="AA339">
        <v>2.35</v>
      </c>
      <c r="AB339">
        <v>2.35</v>
      </c>
      <c r="AC339">
        <v>0</v>
      </c>
      <c r="AE339" t="s">
        <v>3089</v>
      </c>
      <c r="AF339" t="s">
        <v>684</v>
      </c>
      <c r="AG339" t="s">
        <v>1</v>
      </c>
      <c r="AH339" s="11">
        <v>45707</v>
      </c>
      <c r="AI339" t="s">
        <v>20</v>
      </c>
      <c r="AJ339" t="s">
        <v>3663</v>
      </c>
      <c r="AK339" t="s">
        <v>2295</v>
      </c>
      <c r="AN339"/>
      <c r="AO339"/>
      <c r="AP339"/>
      <c r="AQ339"/>
      <c r="AR339"/>
    </row>
    <row r="340" spans="1:44" x14ac:dyDescent="0.3">
      <c r="A340" t="s">
        <v>824</v>
      </c>
      <c r="B340" t="s">
        <v>220</v>
      </c>
      <c r="C340" t="s">
        <v>825</v>
      </c>
      <c r="D340" t="s">
        <v>476</v>
      </c>
      <c r="E340" t="s">
        <v>20</v>
      </c>
      <c r="F340" t="s">
        <v>252</v>
      </c>
      <c r="G340" t="s">
        <v>20</v>
      </c>
      <c r="H340" t="s">
        <v>20</v>
      </c>
      <c r="I340" t="s">
        <v>252</v>
      </c>
      <c r="J340" t="s">
        <v>477</v>
      </c>
      <c r="K340" t="s">
        <v>243</v>
      </c>
      <c r="L340" t="s">
        <v>1</v>
      </c>
      <c r="M340" t="s">
        <v>2123</v>
      </c>
      <c r="N340" t="s">
        <v>222</v>
      </c>
      <c r="O340" t="s">
        <v>2295</v>
      </c>
      <c r="P340" t="s">
        <v>20</v>
      </c>
      <c r="Q340" t="s">
        <v>20</v>
      </c>
      <c r="R340" t="s">
        <v>2295</v>
      </c>
      <c r="S340" s="11">
        <v>45607</v>
      </c>
      <c r="V340">
        <v>4</v>
      </c>
      <c r="W340">
        <v>-136</v>
      </c>
      <c r="X340" t="s">
        <v>2295</v>
      </c>
      <c r="Z340" t="s">
        <v>20</v>
      </c>
      <c r="AA340">
        <v>0.04</v>
      </c>
      <c r="AB340">
        <v>0.16</v>
      </c>
      <c r="AC340">
        <v>0</v>
      </c>
      <c r="AE340" t="s">
        <v>3089</v>
      </c>
      <c r="AF340" t="s">
        <v>684</v>
      </c>
      <c r="AG340" t="s">
        <v>1</v>
      </c>
      <c r="AH340" s="11">
        <v>45707</v>
      </c>
      <c r="AI340" t="s">
        <v>20</v>
      </c>
      <c r="AJ340" t="s">
        <v>3663</v>
      </c>
      <c r="AK340" t="s">
        <v>2295</v>
      </c>
      <c r="AN340"/>
      <c r="AO340"/>
      <c r="AP340"/>
      <c r="AQ340"/>
      <c r="AR340"/>
    </row>
    <row r="341" spans="1:44" x14ac:dyDescent="0.3">
      <c r="A341" t="s">
        <v>826</v>
      </c>
      <c r="B341" t="s">
        <v>220</v>
      </c>
      <c r="C341" t="s">
        <v>827</v>
      </c>
      <c r="D341" t="s">
        <v>2180</v>
      </c>
      <c r="E341" t="s">
        <v>20</v>
      </c>
      <c r="F341" t="s">
        <v>252</v>
      </c>
      <c r="G341" t="s">
        <v>20</v>
      </c>
      <c r="H341" t="s">
        <v>20</v>
      </c>
      <c r="I341" t="s">
        <v>252</v>
      </c>
      <c r="J341" t="s">
        <v>828</v>
      </c>
      <c r="K341" t="s">
        <v>243</v>
      </c>
      <c r="L341" t="s">
        <v>1</v>
      </c>
      <c r="M341" t="s">
        <v>2189</v>
      </c>
      <c r="N341" t="s">
        <v>222</v>
      </c>
      <c r="O341" t="s">
        <v>2295</v>
      </c>
      <c r="P341" t="s">
        <v>20</v>
      </c>
      <c r="Q341" t="s">
        <v>20</v>
      </c>
      <c r="R341" t="s">
        <v>2295</v>
      </c>
      <c r="S341" s="11">
        <v>45607</v>
      </c>
      <c r="V341">
        <v>4</v>
      </c>
      <c r="W341">
        <v>-136</v>
      </c>
      <c r="X341" t="s">
        <v>2295</v>
      </c>
      <c r="Z341" t="s">
        <v>20</v>
      </c>
      <c r="AA341" s="16">
        <v>0.56000000000000005</v>
      </c>
      <c r="AB341" s="16">
        <v>2.2400000000000002</v>
      </c>
      <c r="AC341" s="16">
        <v>0</v>
      </c>
      <c r="AD341" s="16"/>
      <c r="AE341" s="16" t="s">
        <v>3089</v>
      </c>
      <c r="AF341" s="16" t="s">
        <v>684</v>
      </c>
      <c r="AG341" s="16" t="s">
        <v>1</v>
      </c>
      <c r="AH341" s="11">
        <v>45707</v>
      </c>
      <c r="AI341" s="16" t="s">
        <v>20</v>
      </c>
      <c r="AJ341" s="16" t="s">
        <v>3663</v>
      </c>
      <c r="AK341" s="16" t="s">
        <v>2295</v>
      </c>
      <c r="AN341"/>
      <c r="AO341"/>
      <c r="AP341"/>
      <c r="AQ341"/>
      <c r="AR341"/>
    </row>
    <row r="342" spans="1:44" x14ac:dyDescent="0.3">
      <c r="A342" t="s">
        <v>829</v>
      </c>
      <c r="B342" t="s">
        <v>220</v>
      </c>
      <c r="C342" t="s">
        <v>830</v>
      </c>
      <c r="D342" t="s">
        <v>831</v>
      </c>
      <c r="E342" t="s">
        <v>20</v>
      </c>
      <c r="F342" t="s">
        <v>680</v>
      </c>
      <c r="G342" t="s">
        <v>20</v>
      </c>
      <c r="H342" t="s">
        <v>20</v>
      </c>
      <c r="I342" t="s">
        <v>680</v>
      </c>
      <c r="J342" t="s">
        <v>832</v>
      </c>
      <c r="K342" t="s">
        <v>243</v>
      </c>
      <c r="L342" t="s">
        <v>1</v>
      </c>
      <c r="M342" t="s">
        <v>20</v>
      </c>
      <c r="N342" t="s">
        <v>222</v>
      </c>
      <c r="O342" t="s">
        <v>2295</v>
      </c>
      <c r="P342" t="s">
        <v>20</v>
      </c>
      <c r="Q342" t="s">
        <v>20</v>
      </c>
      <c r="R342" t="s">
        <v>2301</v>
      </c>
      <c r="S342" s="11">
        <v>45607</v>
      </c>
      <c r="V342">
        <v>3</v>
      </c>
      <c r="W342">
        <v>-136</v>
      </c>
      <c r="X342" t="s">
        <v>3258</v>
      </c>
      <c r="Z342" t="s">
        <v>20</v>
      </c>
      <c r="AA342" s="16">
        <v>0</v>
      </c>
      <c r="AB342" s="16">
        <v>0</v>
      </c>
      <c r="AC342" s="16">
        <v>0</v>
      </c>
      <c r="AD342" s="16"/>
      <c r="AE342" s="16" t="s">
        <v>3089</v>
      </c>
      <c r="AF342" s="16" t="s">
        <v>684</v>
      </c>
      <c r="AG342" s="16" t="s">
        <v>1</v>
      </c>
      <c r="AH342" s="11">
        <v>45707</v>
      </c>
      <c r="AI342" s="16" t="s">
        <v>20</v>
      </c>
      <c r="AJ342" s="16" t="s">
        <v>3663</v>
      </c>
      <c r="AK342" s="16" t="s">
        <v>2295</v>
      </c>
      <c r="AN342"/>
      <c r="AO342"/>
      <c r="AP342"/>
      <c r="AQ342"/>
      <c r="AR342"/>
    </row>
    <row r="343" spans="1:44" x14ac:dyDescent="0.3">
      <c r="A343" t="s">
        <v>833</v>
      </c>
      <c r="B343" t="s">
        <v>220</v>
      </c>
      <c r="C343" t="s">
        <v>834</v>
      </c>
      <c r="D343" t="s">
        <v>271</v>
      </c>
      <c r="E343" t="s">
        <v>20</v>
      </c>
      <c r="F343" t="s">
        <v>241</v>
      </c>
      <c r="G343" t="s">
        <v>20</v>
      </c>
      <c r="H343" t="s">
        <v>20</v>
      </c>
      <c r="I343" t="s">
        <v>241</v>
      </c>
      <c r="J343" t="s">
        <v>835</v>
      </c>
      <c r="K343" t="s">
        <v>243</v>
      </c>
      <c r="L343" t="s">
        <v>1</v>
      </c>
      <c r="M343" t="s">
        <v>2192</v>
      </c>
      <c r="N343" t="s">
        <v>222</v>
      </c>
      <c r="O343" t="s">
        <v>2295</v>
      </c>
      <c r="P343" t="s">
        <v>20</v>
      </c>
      <c r="Q343" t="s">
        <v>20</v>
      </c>
      <c r="R343" t="s">
        <v>2295</v>
      </c>
      <c r="S343" s="11">
        <v>45607</v>
      </c>
      <c r="V343">
        <v>2</v>
      </c>
      <c r="W343">
        <v>-136</v>
      </c>
      <c r="X343" t="s">
        <v>2295</v>
      </c>
      <c r="Z343" t="s">
        <v>20</v>
      </c>
      <c r="AA343" s="16">
        <v>2.1800000000000002</v>
      </c>
      <c r="AB343" s="16">
        <v>4.3600000000000003</v>
      </c>
      <c r="AC343" s="16">
        <v>0</v>
      </c>
      <c r="AD343" s="16"/>
      <c r="AE343" s="16" t="s">
        <v>3089</v>
      </c>
      <c r="AF343" s="16" t="s">
        <v>684</v>
      </c>
      <c r="AG343" s="16" t="s">
        <v>1</v>
      </c>
      <c r="AH343" s="11">
        <v>45707</v>
      </c>
      <c r="AI343" s="16" t="s">
        <v>20</v>
      </c>
      <c r="AJ343" s="16" t="s">
        <v>3663</v>
      </c>
      <c r="AK343" s="16" t="s">
        <v>2295</v>
      </c>
      <c r="AN343"/>
      <c r="AO343"/>
      <c r="AP343"/>
      <c r="AQ343"/>
      <c r="AR343"/>
    </row>
    <row r="344" spans="1:44" x14ac:dyDescent="0.3">
      <c r="A344" t="s">
        <v>836</v>
      </c>
      <c r="B344" t="s">
        <v>220</v>
      </c>
      <c r="C344" t="s">
        <v>837</v>
      </c>
      <c r="D344" t="s">
        <v>250</v>
      </c>
      <c r="E344" t="s">
        <v>20</v>
      </c>
      <c r="F344" t="s">
        <v>683</v>
      </c>
      <c r="G344" t="s">
        <v>20</v>
      </c>
      <c r="H344" t="s">
        <v>20</v>
      </c>
      <c r="I344" t="s">
        <v>683</v>
      </c>
      <c r="J344" t="s">
        <v>838</v>
      </c>
      <c r="K344" t="s">
        <v>243</v>
      </c>
      <c r="L344" t="s">
        <v>1</v>
      </c>
      <c r="M344" t="s">
        <v>2109</v>
      </c>
      <c r="N344" t="s">
        <v>222</v>
      </c>
      <c r="O344" t="s">
        <v>2295</v>
      </c>
      <c r="P344" t="s">
        <v>20</v>
      </c>
      <c r="Q344" t="s">
        <v>20</v>
      </c>
      <c r="R344" t="s">
        <v>2295</v>
      </c>
      <c r="S344" s="11">
        <v>45607</v>
      </c>
      <c r="V344">
        <v>18</v>
      </c>
      <c r="W344">
        <v>-136</v>
      </c>
      <c r="X344" t="s">
        <v>2295</v>
      </c>
      <c r="Z344" t="s">
        <v>20</v>
      </c>
      <c r="AA344" s="16">
        <v>0.4</v>
      </c>
      <c r="AB344" s="16">
        <v>7.2</v>
      </c>
      <c r="AC344" s="16">
        <v>0</v>
      </c>
      <c r="AD344" s="16"/>
      <c r="AE344" s="16" t="s">
        <v>3089</v>
      </c>
      <c r="AF344" s="16" t="s">
        <v>684</v>
      </c>
      <c r="AG344" s="16" t="s">
        <v>1</v>
      </c>
      <c r="AH344" s="11">
        <v>45707</v>
      </c>
      <c r="AI344" s="16" t="s">
        <v>20</v>
      </c>
      <c r="AJ344" s="16" t="s">
        <v>3663</v>
      </c>
      <c r="AK344" s="16" t="s">
        <v>2295</v>
      </c>
      <c r="AN344"/>
      <c r="AO344"/>
      <c r="AP344"/>
      <c r="AQ344"/>
      <c r="AR344"/>
    </row>
    <row r="345" spans="1:44" x14ac:dyDescent="0.3">
      <c r="A345" t="s">
        <v>839</v>
      </c>
      <c r="B345" t="s">
        <v>220</v>
      </c>
      <c r="C345" t="s">
        <v>840</v>
      </c>
      <c r="D345" t="s">
        <v>841</v>
      </c>
      <c r="E345" t="s">
        <v>20</v>
      </c>
      <c r="F345" t="s">
        <v>256</v>
      </c>
      <c r="G345" t="s">
        <v>20</v>
      </c>
      <c r="H345" t="s">
        <v>20</v>
      </c>
      <c r="I345" t="s">
        <v>256</v>
      </c>
      <c r="J345" t="s">
        <v>530</v>
      </c>
      <c r="K345" t="s">
        <v>243</v>
      </c>
      <c r="L345" t="s">
        <v>1</v>
      </c>
      <c r="M345" t="s">
        <v>2126</v>
      </c>
      <c r="N345" t="s">
        <v>222</v>
      </c>
      <c r="O345" t="s">
        <v>2295</v>
      </c>
      <c r="P345" t="s">
        <v>20</v>
      </c>
      <c r="Q345" t="s">
        <v>20</v>
      </c>
      <c r="R345" t="s">
        <v>2295</v>
      </c>
      <c r="S345" s="11">
        <v>45607</v>
      </c>
      <c r="V345">
        <v>6</v>
      </c>
      <c r="W345">
        <v>-136</v>
      </c>
      <c r="X345" t="s">
        <v>2295</v>
      </c>
      <c r="Z345" t="s">
        <v>20</v>
      </c>
      <c r="AA345" s="16">
        <v>0.05</v>
      </c>
      <c r="AB345" s="16">
        <v>0.3</v>
      </c>
      <c r="AC345" s="16">
        <v>0</v>
      </c>
      <c r="AD345" s="16"/>
      <c r="AE345" s="16" t="s">
        <v>3089</v>
      </c>
      <c r="AF345" s="16" t="s">
        <v>684</v>
      </c>
      <c r="AG345" s="16" t="s">
        <v>1</v>
      </c>
      <c r="AH345" s="11">
        <v>45707</v>
      </c>
      <c r="AI345" s="16" t="s">
        <v>20</v>
      </c>
      <c r="AJ345" s="16" t="s">
        <v>3663</v>
      </c>
      <c r="AK345" s="16" t="s">
        <v>2295</v>
      </c>
      <c r="AN345"/>
      <c r="AO345"/>
      <c r="AP345"/>
      <c r="AQ345"/>
      <c r="AR345"/>
    </row>
    <row r="346" spans="1:44" x14ac:dyDescent="0.3">
      <c r="A346" t="s">
        <v>842</v>
      </c>
      <c r="B346" t="s">
        <v>220</v>
      </c>
      <c r="C346" t="s">
        <v>843</v>
      </c>
      <c r="D346" t="s">
        <v>344</v>
      </c>
      <c r="E346" t="s">
        <v>20</v>
      </c>
      <c r="F346" t="s">
        <v>1957</v>
      </c>
      <c r="G346" t="s">
        <v>20</v>
      </c>
      <c r="H346" t="s">
        <v>20</v>
      </c>
      <c r="I346" t="s">
        <v>273</v>
      </c>
      <c r="J346" t="s">
        <v>838</v>
      </c>
      <c r="K346" t="s">
        <v>243</v>
      </c>
      <c r="L346" t="s">
        <v>1</v>
      </c>
      <c r="M346" t="s">
        <v>2187</v>
      </c>
      <c r="N346" t="s">
        <v>222</v>
      </c>
      <c r="O346" t="s">
        <v>2295</v>
      </c>
      <c r="P346" t="s">
        <v>20</v>
      </c>
      <c r="Q346" t="s">
        <v>20</v>
      </c>
      <c r="R346" t="s">
        <v>2295</v>
      </c>
      <c r="S346" s="11">
        <v>45607</v>
      </c>
      <c r="V346">
        <v>15</v>
      </c>
      <c r="W346">
        <v>-136</v>
      </c>
      <c r="X346" t="s">
        <v>2295</v>
      </c>
      <c r="Z346" t="s">
        <v>20</v>
      </c>
      <c r="AA346" s="16">
        <v>8.0000000000000002E-3</v>
      </c>
      <c r="AB346" s="16">
        <v>0.12</v>
      </c>
      <c r="AC346" s="16">
        <v>0</v>
      </c>
      <c r="AD346" s="16"/>
      <c r="AE346" s="16" t="s">
        <v>3089</v>
      </c>
      <c r="AF346" s="16" t="s">
        <v>684</v>
      </c>
      <c r="AG346" s="16" t="s">
        <v>1</v>
      </c>
      <c r="AH346" s="11">
        <v>45707</v>
      </c>
      <c r="AI346" s="16" t="s">
        <v>20</v>
      </c>
      <c r="AJ346" s="16" t="s">
        <v>3663</v>
      </c>
      <c r="AK346" s="16" t="s">
        <v>2295</v>
      </c>
      <c r="AN346"/>
      <c r="AO346"/>
      <c r="AP346"/>
      <c r="AQ346"/>
      <c r="AR346"/>
    </row>
    <row r="347" spans="1:44" x14ac:dyDescent="0.3">
      <c r="A347" t="s">
        <v>861</v>
      </c>
      <c r="B347" t="s">
        <v>220</v>
      </c>
      <c r="C347" t="s">
        <v>862</v>
      </c>
      <c r="D347" t="s">
        <v>476</v>
      </c>
      <c r="E347" t="s">
        <v>20</v>
      </c>
      <c r="F347" t="s">
        <v>863</v>
      </c>
      <c r="G347" t="s">
        <v>20</v>
      </c>
      <c r="H347" t="s">
        <v>20</v>
      </c>
      <c r="I347" t="s">
        <v>863</v>
      </c>
      <c r="J347" t="s">
        <v>864</v>
      </c>
      <c r="K347" t="s">
        <v>243</v>
      </c>
      <c r="L347" t="s">
        <v>1</v>
      </c>
      <c r="M347" t="s">
        <v>1971</v>
      </c>
      <c r="N347" t="s">
        <v>222</v>
      </c>
      <c r="O347" t="s">
        <v>2295</v>
      </c>
      <c r="P347" t="s">
        <v>20</v>
      </c>
      <c r="Q347" t="s">
        <v>20</v>
      </c>
      <c r="R347" t="s">
        <v>2295</v>
      </c>
      <c r="S347" s="11">
        <v>45607</v>
      </c>
      <c r="V347">
        <v>30</v>
      </c>
      <c r="W347">
        <v>-136</v>
      </c>
      <c r="X347" t="s">
        <v>2295</v>
      </c>
      <c r="Z347" t="s">
        <v>20</v>
      </c>
      <c r="AA347">
        <v>0.02</v>
      </c>
      <c r="AB347">
        <v>0.6</v>
      </c>
      <c r="AC347">
        <v>0</v>
      </c>
      <c r="AE347" t="s">
        <v>3089</v>
      </c>
      <c r="AF347" t="s">
        <v>684</v>
      </c>
      <c r="AG347" t="s">
        <v>1</v>
      </c>
      <c r="AH347" s="11">
        <v>45707</v>
      </c>
      <c r="AI347" t="s">
        <v>20</v>
      </c>
      <c r="AJ347" t="s">
        <v>3663</v>
      </c>
      <c r="AK347" t="s">
        <v>2295</v>
      </c>
      <c r="AN347"/>
      <c r="AO347"/>
      <c r="AP347"/>
      <c r="AQ347"/>
      <c r="AR347"/>
    </row>
    <row r="348" spans="1:44" x14ac:dyDescent="0.3">
      <c r="A348" t="s">
        <v>865</v>
      </c>
      <c r="B348" t="s">
        <v>220</v>
      </c>
      <c r="C348" t="s">
        <v>866</v>
      </c>
      <c r="D348" t="s">
        <v>476</v>
      </c>
      <c r="E348" t="s">
        <v>20</v>
      </c>
      <c r="F348" t="s">
        <v>237</v>
      </c>
      <c r="G348" t="s">
        <v>20</v>
      </c>
      <c r="H348" t="s">
        <v>20</v>
      </c>
      <c r="I348" t="s">
        <v>237</v>
      </c>
      <c r="J348" t="s">
        <v>867</v>
      </c>
      <c r="K348" t="s">
        <v>243</v>
      </c>
      <c r="L348" t="s">
        <v>1</v>
      </c>
      <c r="M348" t="s">
        <v>1971</v>
      </c>
      <c r="N348" t="s">
        <v>222</v>
      </c>
      <c r="O348" t="s">
        <v>2295</v>
      </c>
      <c r="P348" t="s">
        <v>20</v>
      </c>
      <c r="Q348" t="s">
        <v>20</v>
      </c>
      <c r="R348" t="s">
        <v>2295</v>
      </c>
      <c r="S348" s="11">
        <v>45607</v>
      </c>
      <c r="V348">
        <v>1</v>
      </c>
      <c r="W348">
        <v>-136</v>
      </c>
      <c r="X348" t="s">
        <v>2295</v>
      </c>
      <c r="Z348" t="s">
        <v>20</v>
      </c>
      <c r="AA348">
        <v>0.02</v>
      </c>
      <c r="AB348">
        <v>0.02</v>
      </c>
      <c r="AC348">
        <v>0</v>
      </c>
      <c r="AE348" t="s">
        <v>3089</v>
      </c>
      <c r="AF348" t="s">
        <v>684</v>
      </c>
      <c r="AG348" t="s">
        <v>1</v>
      </c>
      <c r="AH348" s="11">
        <v>45707</v>
      </c>
      <c r="AI348" t="s">
        <v>20</v>
      </c>
      <c r="AJ348" t="s">
        <v>3663</v>
      </c>
      <c r="AK348" t="s">
        <v>2295</v>
      </c>
      <c r="AN348"/>
      <c r="AO348"/>
      <c r="AP348"/>
      <c r="AQ348"/>
      <c r="AR348"/>
    </row>
    <row r="349" spans="1:44" x14ac:dyDescent="0.3">
      <c r="A349" t="s">
        <v>887</v>
      </c>
      <c r="B349" t="s">
        <v>220</v>
      </c>
      <c r="C349" t="s">
        <v>888</v>
      </c>
      <c r="D349" t="s">
        <v>2193</v>
      </c>
      <c r="E349" t="s">
        <v>20</v>
      </c>
      <c r="F349" t="s">
        <v>680</v>
      </c>
      <c r="G349" t="s">
        <v>20</v>
      </c>
      <c r="H349" t="s">
        <v>20</v>
      </c>
      <c r="I349" t="s">
        <v>237</v>
      </c>
      <c r="J349" t="s">
        <v>889</v>
      </c>
      <c r="K349" t="s">
        <v>243</v>
      </c>
      <c r="L349" t="s">
        <v>1</v>
      </c>
      <c r="M349" t="s">
        <v>1966</v>
      </c>
      <c r="N349" t="s">
        <v>222</v>
      </c>
      <c r="O349" t="s">
        <v>2295</v>
      </c>
      <c r="P349" t="s">
        <v>20</v>
      </c>
      <c r="Q349" t="s">
        <v>20</v>
      </c>
      <c r="R349" t="s">
        <v>2295</v>
      </c>
      <c r="S349" s="11">
        <v>45607</v>
      </c>
      <c r="V349">
        <v>3</v>
      </c>
      <c r="W349">
        <v>-136</v>
      </c>
      <c r="X349" t="s">
        <v>2295</v>
      </c>
      <c r="Z349" t="s">
        <v>20</v>
      </c>
      <c r="AA349">
        <v>45</v>
      </c>
      <c r="AB349">
        <v>135</v>
      </c>
      <c r="AC349">
        <v>0</v>
      </c>
      <c r="AE349" t="s">
        <v>3089</v>
      </c>
      <c r="AF349" t="s">
        <v>684</v>
      </c>
      <c r="AG349" t="s">
        <v>1</v>
      </c>
      <c r="AH349" s="11">
        <v>45707</v>
      </c>
      <c r="AI349" t="s">
        <v>20</v>
      </c>
      <c r="AJ349" t="s">
        <v>3663</v>
      </c>
      <c r="AK349" t="s">
        <v>2295</v>
      </c>
      <c r="AN349"/>
      <c r="AO349"/>
      <c r="AP349"/>
      <c r="AQ349"/>
      <c r="AR349"/>
    </row>
    <row r="350" spans="1:44" x14ac:dyDescent="0.3">
      <c r="A350" t="s">
        <v>890</v>
      </c>
      <c r="B350" t="s">
        <v>220</v>
      </c>
      <c r="C350" t="s">
        <v>891</v>
      </c>
      <c r="D350" t="s">
        <v>2194</v>
      </c>
      <c r="E350" t="s">
        <v>20</v>
      </c>
      <c r="F350" t="s">
        <v>237</v>
      </c>
      <c r="G350" t="s">
        <v>20</v>
      </c>
      <c r="H350" t="s">
        <v>20</v>
      </c>
      <c r="I350" t="s">
        <v>237</v>
      </c>
      <c r="J350" t="s">
        <v>892</v>
      </c>
      <c r="K350" t="s">
        <v>243</v>
      </c>
      <c r="L350" t="s">
        <v>1</v>
      </c>
      <c r="M350" t="s">
        <v>378</v>
      </c>
      <c r="N350" t="s">
        <v>222</v>
      </c>
      <c r="O350" t="s">
        <v>2295</v>
      </c>
      <c r="P350" t="s">
        <v>20</v>
      </c>
      <c r="Q350" t="s">
        <v>20</v>
      </c>
      <c r="R350" t="s">
        <v>2295</v>
      </c>
      <c r="S350" s="11">
        <v>45607</v>
      </c>
      <c r="V350">
        <v>1</v>
      </c>
      <c r="W350">
        <v>-136</v>
      </c>
      <c r="X350" t="s">
        <v>2295</v>
      </c>
      <c r="Z350" t="s">
        <v>20</v>
      </c>
      <c r="AA350">
        <v>20</v>
      </c>
      <c r="AB350">
        <v>20</v>
      </c>
      <c r="AC350">
        <v>0</v>
      </c>
      <c r="AE350" t="s">
        <v>3089</v>
      </c>
      <c r="AF350" t="s">
        <v>684</v>
      </c>
      <c r="AG350" t="s">
        <v>1</v>
      </c>
      <c r="AH350" s="11">
        <v>45707</v>
      </c>
      <c r="AI350" t="s">
        <v>20</v>
      </c>
      <c r="AJ350" t="s">
        <v>3663</v>
      </c>
      <c r="AK350" t="s">
        <v>2295</v>
      </c>
      <c r="AN350"/>
      <c r="AO350"/>
      <c r="AP350"/>
      <c r="AQ350"/>
      <c r="AR350"/>
    </row>
    <row r="351" spans="1:44" x14ac:dyDescent="0.3">
      <c r="A351" t="s">
        <v>893</v>
      </c>
      <c r="B351" t="s">
        <v>220</v>
      </c>
      <c r="C351" t="s">
        <v>894</v>
      </c>
      <c r="D351" t="s">
        <v>2195</v>
      </c>
      <c r="E351" t="s">
        <v>20</v>
      </c>
      <c r="F351" t="s">
        <v>237</v>
      </c>
      <c r="G351" t="s">
        <v>20</v>
      </c>
      <c r="H351" t="s">
        <v>20</v>
      </c>
      <c r="I351" t="s">
        <v>237</v>
      </c>
      <c r="J351" t="s">
        <v>895</v>
      </c>
      <c r="K351" t="s">
        <v>243</v>
      </c>
      <c r="L351" t="s">
        <v>1</v>
      </c>
      <c r="M351" t="s">
        <v>2095</v>
      </c>
      <c r="N351" t="s">
        <v>222</v>
      </c>
      <c r="O351" t="s">
        <v>2295</v>
      </c>
      <c r="P351" t="s">
        <v>20</v>
      </c>
      <c r="Q351" t="s">
        <v>20</v>
      </c>
      <c r="R351" t="s">
        <v>2295</v>
      </c>
      <c r="S351" s="11">
        <v>45607</v>
      </c>
      <c r="V351">
        <v>1</v>
      </c>
      <c r="W351">
        <v>-136</v>
      </c>
      <c r="X351" t="s">
        <v>2295</v>
      </c>
      <c r="Z351" t="s">
        <v>20</v>
      </c>
      <c r="AA351">
        <v>0.09</v>
      </c>
      <c r="AB351">
        <v>0.09</v>
      </c>
      <c r="AC351">
        <v>0</v>
      </c>
      <c r="AE351" t="s">
        <v>3089</v>
      </c>
      <c r="AF351" t="s">
        <v>684</v>
      </c>
      <c r="AG351" t="s">
        <v>1</v>
      </c>
      <c r="AH351" s="11">
        <v>45707</v>
      </c>
      <c r="AI351" t="s">
        <v>20</v>
      </c>
      <c r="AJ351" t="s">
        <v>3663</v>
      </c>
      <c r="AK351" t="s">
        <v>2295</v>
      </c>
      <c r="AN351"/>
      <c r="AO351"/>
      <c r="AP351"/>
      <c r="AQ351"/>
      <c r="AR351"/>
    </row>
    <row r="352" spans="1:44" x14ac:dyDescent="0.3">
      <c r="A352" t="s">
        <v>912</v>
      </c>
      <c r="B352" t="s">
        <v>220</v>
      </c>
      <c r="C352" t="s">
        <v>913</v>
      </c>
      <c r="D352" t="s">
        <v>675</v>
      </c>
      <c r="E352" t="s">
        <v>20</v>
      </c>
      <c r="F352" t="s">
        <v>680</v>
      </c>
      <c r="G352" t="s">
        <v>20</v>
      </c>
      <c r="H352" t="s">
        <v>20</v>
      </c>
      <c r="I352" t="s">
        <v>680</v>
      </c>
      <c r="J352" t="s">
        <v>914</v>
      </c>
      <c r="K352" t="s">
        <v>243</v>
      </c>
      <c r="L352" t="s">
        <v>1</v>
      </c>
      <c r="M352" t="s">
        <v>2196</v>
      </c>
      <c r="N352" t="s">
        <v>222</v>
      </c>
      <c r="O352" t="s">
        <v>2295</v>
      </c>
      <c r="P352" t="s">
        <v>20</v>
      </c>
      <c r="Q352" t="s">
        <v>20</v>
      </c>
      <c r="R352" t="s">
        <v>2295</v>
      </c>
      <c r="S352" s="11">
        <v>45607</v>
      </c>
      <c r="V352">
        <v>3</v>
      </c>
      <c r="W352">
        <v>-136</v>
      </c>
      <c r="X352" t="s">
        <v>2295</v>
      </c>
      <c r="Z352" t="s">
        <v>20</v>
      </c>
      <c r="AA352">
        <v>6.96</v>
      </c>
      <c r="AB352">
        <v>20.88</v>
      </c>
      <c r="AC352">
        <v>0</v>
      </c>
      <c r="AE352" t="s">
        <v>3089</v>
      </c>
      <c r="AF352" t="s">
        <v>684</v>
      </c>
      <c r="AG352" t="s">
        <v>1</v>
      </c>
      <c r="AH352" s="11">
        <v>45707</v>
      </c>
      <c r="AI352" t="s">
        <v>20</v>
      </c>
      <c r="AJ352" t="s">
        <v>3663</v>
      </c>
      <c r="AK352" t="s">
        <v>2295</v>
      </c>
      <c r="AN352"/>
      <c r="AO352"/>
      <c r="AP352"/>
      <c r="AQ352"/>
      <c r="AR352"/>
    </row>
    <row r="353" spans="1:44" x14ac:dyDescent="0.3">
      <c r="A353" t="s">
        <v>931</v>
      </c>
      <c r="B353" t="s">
        <v>220</v>
      </c>
      <c r="C353" t="s">
        <v>932</v>
      </c>
      <c r="D353" t="s">
        <v>933</v>
      </c>
      <c r="E353" t="s">
        <v>20</v>
      </c>
      <c r="F353" t="s">
        <v>237</v>
      </c>
      <c r="G353" t="s">
        <v>20</v>
      </c>
      <c r="H353" t="s">
        <v>20</v>
      </c>
      <c r="I353" t="s">
        <v>237</v>
      </c>
      <c r="J353" t="s">
        <v>934</v>
      </c>
      <c r="K353" t="s">
        <v>243</v>
      </c>
      <c r="L353" t="s">
        <v>1</v>
      </c>
      <c r="M353" t="s">
        <v>2197</v>
      </c>
      <c r="N353" t="s">
        <v>222</v>
      </c>
      <c r="O353" t="s">
        <v>2295</v>
      </c>
      <c r="P353" t="s">
        <v>20</v>
      </c>
      <c r="Q353" t="s">
        <v>20</v>
      </c>
      <c r="R353" t="s">
        <v>2295</v>
      </c>
      <c r="S353" s="11">
        <v>45607</v>
      </c>
      <c r="V353">
        <v>1</v>
      </c>
      <c r="W353">
        <v>-136</v>
      </c>
      <c r="X353" t="s">
        <v>2295</v>
      </c>
      <c r="Z353" t="s">
        <v>20</v>
      </c>
      <c r="AA353">
        <v>9.42</v>
      </c>
      <c r="AB353">
        <v>9.42</v>
      </c>
      <c r="AC353">
        <v>0</v>
      </c>
      <c r="AE353" t="s">
        <v>3089</v>
      </c>
      <c r="AF353" t="s">
        <v>684</v>
      </c>
      <c r="AG353" t="s">
        <v>1</v>
      </c>
      <c r="AH353" s="11">
        <v>45707</v>
      </c>
      <c r="AI353" t="s">
        <v>20</v>
      </c>
      <c r="AJ353" t="s">
        <v>3663</v>
      </c>
      <c r="AK353" t="s">
        <v>2295</v>
      </c>
      <c r="AN353"/>
      <c r="AO353"/>
      <c r="AP353"/>
      <c r="AQ353"/>
      <c r="AR353"/>
    </row>
    <row r="354" spans="1:44" x14ac:dyDescent="0.3">
      <c r="A354" t="s">
        <v>935</v>
      </c>
      <c r="B354" t="s">
        <v>220</v>
      </c>
      <c r="C354" t="s">
        <v>936</v>
      </c>
      <c r="D354" t="s">
        <v>335</v>
      </c>
      <c r="E354" t="s">
        <v>20</v>
      </c>
      <c r="F354" t="s">
        <v>237</v>
      </c>
      <c r="G354" t="s">
        <v>20</v>
      </c>
      <c r="H354" t="s">
        <v>20</v>
      </c>
      <c r="I354" t="s">
        <v>237</v>
      </c>
      <c r="J354" t="s">
        <v>937</v>
      </c>
      <c r="K354" t="s">
        <v>243</v>
      </c>
      <c r="L354" t="s">
        <v>1</v>
      </c>
      <c r="M354" t="s">
        <v>2105</v>
      </c>
      <c r="N354" t="s">
        <v>222</v>
      </c>
      <c r="O354" t="s">
        <v>2295</v>
      </c>
      <c r="P354" t="s">
        <v>20</v>
      </c>
      <c r="Q354" t="s">
        <v>20</v>
      </c>
      <c r="R354" t="s">
        <v>2295</v>
      </c>
      <c r="S354" s="11">
        <v>45607</v>
      </c>
      <c r="V354">
        <v>1</v>
      </c>
      <c r="W354">
        <v>-136</v>
      </c>
      <c r="X354" t="s">
        <v>2295</v>
      </c>
      <c r="Z354" t="s">
        <v>20</v>
      </c>
      <c r="AA354">
        <v>0.01</v>
      </c>
      <c r="AB354">
        <v>0.01</v>
      </c>
      <c r="AC354">
        <v>0</v>
      </c>
      <c r="AE354" t="s">
        <v>3089</v>
      </c>
      <c r="AF354" t="s">
        <v>684</v>
      </c>
      <c r="AG354" t="s">
        <v>1</v>
      </c>
      <c r="AH354" s="11">
        <v>45707</v>
      </c>
      <c r="AI354" t="s">
        <v>20</v>
      </c>
      <c r="AJ354" t="s">
        <v>3663</v>
      </c>
      <c r="AK354" t="s">
        <v>2295</v>
      </c>
      <c r="AN354"/>
      <c r="AO354"/>
      <c r="AP354"/>
      <c r="AQ354"/>
      <c r="AR354"/>
    </row>
    <row r="355" spans="1:44" x14ac:dyDescent="0.3">
      <c r="A355" t="s">
        <v>956</v>
      </c>
      <c r="B355" t="s">
        <v>220</v>
      </c>
      <c r="C355" t="s">
        <v>957</v>
      </c>
      <c r="D355" t="s">
        <v>2180</v>
      </c>
      <c r="E355" t="s">
        <v>20</v>
      </c>
      <c r="F355" t="s">
        <v>241</v>
      </c>
      <c r="G355" t="s">
        <v>20</v>
      </c>
      <c r="H355" t="s">
        <v>20</v>
      </c>
      <c r="I355" t="s">
        <v>241</v>
      </c>
      <c r="J355" t="s">
        <v>958</v>
      </c>
      <c r="K355" t="s">
        <v>243</v>
      </c>
      <c r="L355" t="s">
        <v>1</v>
      </c>
      <c r="M355" t="s">
        <v>2136</v>
      </c>
      <c r="N355" t="s">
        <v>222</v>
      </c>
      <c r="O355" t="s">
        <v>2295</v>
      </c>
      <c r="P355" t="s">
        <v>20</v>
      </c>
      <c r="Q355" t="s">
        <v>20</v>
      </c>
      <c r="R355" t="s">
        <v>2295</v>
      </c>
      <c r="S355" s="11">
        <v>45607</v>
      </c>
      <c r="V355">
        <v>2</v>
      </c>
      <c r="W355">
        <v>-136</v>
      </c>
      <c r="X355" t="s">
        <v>2295</v>
      </c>
      <c r="Z355" t="s">
        <v>20</v>
      </c>
      <c r="AA355">
        <v>0.27</v>
      </c>
      <c r="AB355">
        <v>0.54</v>
      </c>
      <c r="AC355">
        <v>0</v>
      </c>
      <c r="AE355" t="s">
        <v>3089</v>
      </c>
      <c r="AF355" t="s">
        <v>684</v>
      </c>
      <c r="AG355" t="s">
        <v>1</v>
      </c>
      <c r="AH355" s="11">
        <v>45707</v>
      </c>
      <c r="AI355" t="s">
        <v>20</v>
      </c>
      <c r="AJ355" t="s">
        <v>3663</v>
      </c>
      <c r="AK355" t="s">
        <v>2295</v>
      </c>
      <c r="AN355"/>
      <c r="AO355"/>
      <c r="AP355"/>
      <c r="AQ355"/>
      <c r="AR355"/>
    </row>
    <row r="356" spans="1:44" x14ac:dyDescent="0.3">
      <c r="A356" t="s">
        <v>959</v>
      </c>
      <c r="B356" t="s">
        <v>220</v>
      </c>
      <c r="C356" t="s">
        <v>960</v>
      </c>
      <c r="D356" t="s">
        <v>476</v>
      </c>
      <c r="E356" t="s">
        <v>20</v>
      </c>
      <c r="F356" t="s">
        <v>241</v>
      </c>
      <c r="G356" t="s">
        <v>20</v>
      </c>
      <c r="H356" t="s">
        <v>20</v>
      </c>
      <c r="I356" t="s">
        <v>241</v>
      </c>
      <c r="J356" t="s">
        <v>382</v>
      </c>
      <c r="K356" t="s">
        <v>243</v>
      </c>
      <c r="L356" t="s">
        <v>1</v>
      </c>
      <c r="M356" t="s">
        <v>1975</v>
      </c>
      <c r="N356" t="s">
        <v>222</v>
      </c>
      <c r="O356" t="s">
        <v>2295</v>
      </c>
      <c r="P356" t="s">
        <v>20</v>
      </c>
      <c r="Q356" t="s">
        <v>20</v>
      </c>
      <c r="R356" t="s">
        <v>2295</v>
      </c>
      <c r="S356" s="11">
        <v>45607</v>
      </c>
      <c r="V356">
        <v>2</v>
      </c>
      <c r="W356">
        <v>-136</v>
      </c>
      <c r="X356" t="s">
        <v>2295</v>
      </c>
      <c r="Z356" t="s">
        <v>20</v>
      </c>
      <c r="AA356">
        <v>0.03</v>
      </c>
      <c r="AB356">
        <v>0.06</v>
      </c>
      <c r="AC356">
        <v>0</v>
      </c>
      <c r="AE356" t="s">
        <v>3089</v>
      </c>
      <c r="AF356" t="s">
        <v>684</v>
      </c>
      <c r="AG356" t="s">
        <v>1</v>
      </c>
      <c r="AH356" s="11">
        <v>45707</v>
      </c>
      <c r="AI356" t="s">
        <v>20</v>
      </c>
      <c r="AJ356" t="s">
        <v>3663</v>
      </c>
      <c r="AK356" t="s">
        <v>2295</v>
      </c>
      <c r="AN356"/>
      <c r="AO356"/>
      <c r="AP356"/>
      <c r="AQ356"/>
      <c r="AR356"/>
    </row>
    <row r="357" spans="1:44" x14ac:dyDescent="0.3">
      <c r="A357" t="s">
        <v>961</v>
      </c>
      <c r="B357" t="s">
        <v>220</v>
      </c>
      <c r="C357" t="s">
        <v>962</v>
      </c>
      <c r="D357" t="s">
        <v>476</v>
      </c>
      <c r="E357" t="s">
        <v>20</v>
      </c>
      <c r="F357" t="s">
        <v>237</v>
      </c>
      <c r="G357" t="s">
        <v>20</v>
      </c>
      <c r="H357" t="s">
        <v>20</v>
      </c>
      <c r="I357" t="s">
        <v>237</v>
      </c>
      <c r="J357" t="s">
        <v>963</v>
      </c>
      <c r="K357" t="s">
        <v>243</v>
      </c>
      <c r="L357" t="s">
        <v>246</v>
      </c>
      <c r="M357" t="s">
        <v>20</v>
      </c>
      <c r="N357" t="s">
        <v>222</v>
      </c>
      <c r="O357" t="s">
        <v>2295</v>
      </c>
      <c r="P357" t="s">
        <v>20</v>
      </c>
      <c r="Q357" t="s">
        <v>20</v>
      </c>
      <c r="R357" t="s">
        <v>2301</v>
      </c>
      <c r="S357" s="11">
        <v>45607</v>
      </c>
      <c r="V357">
        <v>1</v>
      </c>
      <c r="W357">
        <v>-136</v>
      </c>
      <c r="X357" t="s">
        <v>3258</v>
      </c>
      <c r="Z357" t="s">
        <v>20</v>
      </c>
      <c r="AA357">
        <v>0</v>
      </c>
      <c r="AB357">
        <v>0</v>
      </c>
      <c r="AC357">
        <v>0</v>
      </c>
      <c r="AE357" t="s">
        <v>3089</v>
      </c>
      <c r="AF357" t="s">
        <v>684</v>
      </c>
      <c r="AG357" t="s">
        <v>246</v>
      </c>
      <c r="AH357" s="11">
        <v>45720</v>
      </c>
      <c r="AI357" t="s">
        <v>20</v>
      </c>
      <c r="AJ357" t="s">
        <v>3663</v>
      </c>
      <c r="AK357" t="s">
        <v>2295</v>
      </c>
      <c r="AN357"/>
      <c r="AO357"/>
      <c r="AP357"/>
      <c r="AQ357"/>
      <c r="AR357"/>
    </row>
    <row r="358" spans="1:44" x14ac:dyDescent="0.3">
      <c r="A358" t="s">
        <v>37</v>
      </c>
      <c r="B358" t="s">
        <v>18</v>
      </c>
      <c r="C358" t="s">
        <v>3369</v>
      </c>
      <c r="D358" t="s">
        <v>38</v>
      </c>
      <c r="E358" t="s">
        <v>20</v>
      </c>
      <c r="F358" t="s">
        <v>237</v>
      </c>
      <c r="G358" t="s">
        <v>20</v>
      </c>
      <c r="H358" t="s">
        <v>20</v>
      </c>
      <c r="I358" t="s">
        <v>20</v>
      </c>
      <c r="J358" t="s">
        <v>20</v>
      </c>
      <c r="K358" t="s">
        <v>20</v>
      </c>
      <c r="L358" t="s">
        <v>20</v>
      </c>
      <c r="M358" t="s">
        <v>20</v>
      </c>
      <c r="N358" t="s">
        <v>21</v>
      </c>
      <c r="O358" t="s">
        <v>2302</v>
      </c>
      <c r="P358" t="s">
        <v>2302</v>
      </c>
      <c r="Q358" t="s">
        <v>2302</v>
      </c>
      <c r="R358" t="s">
        <v>2302</v>
      </c>
      <c r="S358" s="11">
        <v>45707</v>
      </c>
      <c r="W358">
        <v>-9999</v>
      </c>
      <c r="X358" t="s">
        <v>20</v>
      </c>
      <c r="Z358" t="s">
        <v>20</v>
      </c>
      <c r="AB358">
        <v>0</v>
      </c>
      <c r="AC358">
        <v>0</v>
      </c>
      <c r="AE358" t="s">
        <v>3018</v>
      </c>
      <c r="AF358" t="s">
        <v>0</v>
      </c>
      <c r="AG358" t="s">
        <v>20</v>
      </c>
      <c r="AH358" s="11"/>
      <c r="AI358" t="s">
        <v>39</v>
      </c>
      <c r="AJ358" t="s">
        <v>20</v>
      </c>
      <c r="AK358" t="s">
        <v>20</v>
      </c>
      <c r="AN358"/>
      <c r="AO358"/>
      <c r="AP358"/>
      <c r="AQ358"/>
      <c r="AR358"/>
    </row>
    <row r="359" spans="1:44" x14ac:dyDescent="0.3">
      <c r="A359" t="s">
        <v>908</v>
      </c>
      <c r="B359" t="s">
        <v>227</v>
      </c>
      <c r="C359" t="s">
        <v>909</v>
      </c>
      <c r="D359" t="s">
        <v>910</v>
      </c>
      <c r="E359" t="s">
        <v>20</v>
      </c>
      <c r="F359" t="s">
        <v>241</v>
      </c>
      <c r="G359" t="s">
        <v>20</v>
      </c>
      <c r="H359" t="s">
        <v>20</v>
      </c>
      <c r="I359" t="s">
        <v>241</v>
      </c>
      <c r="J359" t="s">
        <v>911</v>
      </c>
      <c r="K359" t="s">
        <v>230</v>
      </c>
      <c r="L359" t="s">
        <v>456</v>
      </c>
      <c r="M359" t="s">
        <v>20</v>
      </c>
      <c r="N359" t="s">
        <v>222</v>
      </c>
      <c r="O359" t="s">
        <v>20</v>
      </c>
      <c r="P359" t="s">
        <v>20</v>
      </c>
      <c r="Q359" t="s">
        <v>20</v>
      </c>
      <c r="S359" s="11">
        <v>45607</v>
      </c>
      <c r="V359">
        <v>2</v>
      </c>
      <c r="W359">
        <v>-9999</v>
      </c>
      <c r="X359" t="s">
        <v>3258</v>
      </c>
      <c r="Z359" t="s">
        <v>20</v>
      </c>
      <c r="AA359">
        <v>0</v>
      </c>
      <c r="AB359">
        <v>0</v>
      </c>
      <c r="AC359">
        <v>0</v>
      </c>
      <c r="AE359" t="s">
        <v>3089</v>
      </c>
      <c r="AF359" t="s">
        <v>684</v>
      </c>
      <c r="AG359" t="s">
        <v>1</v>
      </c>
      <c r="AH359" s="11">
        <v>45716</v>
      </c>
      <c r="AI359" t="s">
        <v>734</v>
      </c>
      <c r="AJ359" t="s">
        <v>20</v>
      </c>
      <c r="AK359" t="s">
        <v>2295</v>
      </c>
      <c r="AN359"/>
      <c r="AO359"/>
      <c r="AP359"/>
      <c r="AQ359"/>
      <c r="AR359"/>
    </row>
    <row r="360" spans="1:44" x14ac:dyDescent="0.3">
      <c r="A360" t="s">
        <v>2638</v>
      </c>
      <c r="B360" t="s">
        <v>220</v>
      </c>
      <c r="C360" t="s">
        <v>221</v>
      </c>
      <c r="D360" t="s">
        <v>2639</v>
      </c>
      <c r="E360" t="s">
        <v>20</v>
      </c>
      <c r="F360" t="s">
        <v>256</v>
      </c>
      <c r="G360" t="s">
        <v>20</v>
      </c>
      <c r="H360" t="s">
        <v>20</v>
      </c>
      <c r="I360" t="s">
        <v>256</v>
      </c>
      <c r="J360" t="s">
        <v>2640</v>
      </c>
      <c r="K360" t="s">
        <v>1214</v>
      </c>
      <c r="L360" t="s">
        <v>20</v>
      </c>
      <c r="M360" t="s">
        <v>1956</v>
      </c>
      <c r="N360" t="s">
        <v>21</v>
      </c>
      <c r="O360" t="s">
        <v>2295</v>
      </c>
      <c r="P360" t="s">
        <v>2295</v>
      </c>
      <c r="Q360" t="s">
        <v>2295</v>
      </c>
      <c r="R360" t="s">
        <v>2295</v>
      </c>
      <c r="S360" s="11">
        <v>45749</v>
      </c>
      <c r="T360">
        <v>0</v>
      </c>
      <c r="U360">
        <v>0</v>
      </c>
      <c r="V360">
        <v>6</v>
      </c>
      <c r="W360">
        <v>6</v>
      </c>
      <c r="X360" t="s">
        <v>2295</v>
      </c>
      <c r="Z360" t="s">
        <v>20</v>
      </c>
      <c r="AA360">
        <v>41</v>
      </c>
      <c r="AB360">
        <v>246</v>
      </c>
      <c r="AC360">
        <v>0</v>
      </c>
      <c r="AE360" t="s">
        <v>3048</v>
      </c>
      <c r="AF360" t="s">
        <v>2486</v>
      </c>
      <c r="AG360" t="s">
        <v>2984</v>
      </c>
      <c r="AH360" s="11">
        <v>45747</v>
      </c>
      <c r="AI360" t="s">
        <v>2985</v>
      </c>
      <c r="AJ360" t="s">
        <v>3658</v>
      </c>
      <c r="AK360" t="s">
        <v>2295</v>
      </c>
      <c r="AN360"/>
      <c r="AO360"/>
      <c r="AP360"/>
      <c r="AQ360"/>
      <c r="AR360"/>
    </row>
    <row r="361" spans="1:44" x14ac:dyDescent="0.3">
      <c r="A361" t="s">
        <v>2655</v>
      </c>
      <c r="B361" t="s">
        <v>220</v>
      </c>
      <c r="C361" t="s">
        <v>221</v>
      </c>
      <c r="D361" t="s">
        <v>2639</v>
      </c>
      <c r="E361" t="s">
        <v>20</v>
      </c>
      <c r="F361" t="s">
        <v>256</v>
      </c>
      <c r="G361" t="s">
        <v>20</v>
      </c>
      <c r="H361" t="s">
        <v>20</v>
      </c>
      <c r="I361" t="s">
        <v>256</v>
      </c>
      <c r="J361" t="s">
        <v>2640</v>
      </c>
      <c r="K361" t="s">
        <v>1214</v>
      </c>
      <c r="L361" t="s">
        <v>20</v>
      </c>
      <c r="M361" t="s">
        <v>1956</v>
      </c>
      <c r="N361" t="s">
        <v>21</v>
      </c>
      <c r="O361" t="s">
        <v>2295</v>
      </c>
      <c r="P361" t="s">
        <v>2295</v>
      </c>
      <c r="Q361" t="s">
        <v>2295</v>
      </c>
      <c r="R361" t="s">
        <v>2295</v>
      </c>
      <c r="S361" s="11">
        <v>45749</v>
      </c>
      <c r="T361">
        <v>0</v>
      </c>
      <c r="U361">
        <v>0</v>
      </c>
      <c r="V361">
        <v>6</v>
      </c>
      <c r="W361">
        <v>6</v>
      </c>
      <c r="X361" t="s">
        <v>2295</v>
      </c>
      <c r="Z361" t="s">
        <v>20</v>
      </c>
      <c r="AA361">
        <v>41</v>
      </c>
      <c r="AB361">
        <v>246</v>
      </c>
      <c r="AC361">
        <v>0</v>
      </c>
      <c r="AE361" t="s">
        <v>3048</v>
      </c>
      <c r="AF361" t="s">
        <v>2487</v>
      </c>
      <c r="AG361" t="s">
        <v>2984</v>
      </c>
      <c r="AH361" s="11">
        <v>45747</v>
      </c>
      <c r="AI361" t="s">
        <v>2985</v>
      </c>
      <c r="AJ361" t="s">
        <v>3658</v>
      </c>
      <c r="AK361" t="s">
        <v>2295</v>
      </c>
      <c r="AN361"/>
      <c r="AO361"/>
      <c r="AP361"/>
      <c r="AQ361"/>
      <c r="AR361"/>
    </row>
    <row r="362" spans="1:44" x14ac:dyDescent="0.3">
      <c r="A362" t="s">
        <v>2664</v>
      </c>
      <c r="B362" t="s">
        <v>220</v>
      </c>
      <c r="C362" t="s">
        <v>221</v>
      </c>
      <c r="D362" t="s">
        <v>2639</v>
      </c>
      <c r="E362" t="s">
        <v>20</v>
      </c>
      <c r="F362" t="s">
        <v>871</v>
      </c>
      <c r="G362" t="s">
        <v>20</v>
      </c>
      <c r="H362" t="s">
        <v>20</v>
      </c>
      <c r="I362" t="s">
        <v>256</v>
      </c>
      <c r="J362" t="s">
        <v>2640</v>
      </c>
      <c r="K362" t="s">
        <v>1214</v>
      </c>
      <c r="L362" t="s">
        <v>20</v>
      </c>
      <c r="M362" t="s">
        <v>1956</v>
      </c>
      <c r="N362" t="s">
        <v>21</v>
      </c>
      <c r="O362" t="s">
        <v>2295</v>
      </c>
      <c r="P362" t="s">
        <v>2295</v>
      </c>
      <c r="Q362" t="s">
        <v>2295</v>
      </c>
      <c r="R362" t="s">
        <v>2295</v>
      </c>
      <c r="S362" s="11">
        <v>45749</v>
      </c>
      <c r="T362">
        <v>0</v>
      </c>
      <c r="U362">
        <v>0</v>
      </c>
      <c r="V362">
        <v>5</v>
      </c>
      <c r="W362">
        <v>6</v>
      </c>
      <c r="X362" t="s">
        <v>2295</v>
      </c>
      <c r="Z362" t="s">
        <v>20</v>
      </c>
      <c r="AA362">
        <v>41</v>
      </c>
      <c r="AB362">
        <v>205</v>
      </c>
      <c r="AC362">
        <v>0</v>
      </c>
      <c r="AE362" t="s">
        <v>3048</v>
      </c>
      <c r="AF362" t="s">
        <v>2488</v>
      </c>
      <c r="AG362" t="s">
        <v>2984</v>
      </c>
      <c r="AH362" s="11">
        <v>45747</v>
      </c>
      <c r="AI362" t="s">
        <v>2985</v>
      </c>
      <c r="AJ362" t="s">
        <v>3658</v>
      </c>
      <c r="AK362" t="s">
        <v>2295</v>
      </c>
      <c r="AN362"/>
      <c r="AO362"/>
      <c r="AP362"/>
      <c r="AQ362"/>
      <c r="AR362"/>
    </row>
    <row r="363" spans="1:44" x14ac:dyDescent="0.3">
      <c r="A363" t="s">
        <v>2833</v>
      </c>
      <c r="B363" t="s">
        <v>220</v>
      </c>
      <c r="C363" t="s">
        <v>221</v>
      </c>
      <c r="D363" t="s">
        <v>2639</v>
      </c>
      <c r="E363" t="s">
        <v>20</v>
      </c>
      <c r="F363" t="s">
        <v>256</v>
      </c>
      <c r="G363" t="s">
        <v>20</v>
      </c>
      <c r="H363" t="s">
        <v>20</v>
      </c>
      <c r="I363" t="s">
        <v>256</v>
      </c>
      <c r="J363" t="s">
        <v>2640</v>
      </c>
      <c r="K363" t="s">
        <v>1214</v>
      </c>
      <c r="L363" t="s">
        <v>20</v>
      </c>
      <c r="M363" t="s">
        <v>1956</v>
      </c>
      <c r="N363" t="s">
        <v>21</v>
      </c>
      <c r="O363" t="s">
        <v>2295</v>
      </c>
      <c r="P363" t="s">
        <v>2295</v>
      </c>
      <c r="Q363" t="s">
        <v>2295</v>
      </c>
      <c r="R363" t="s">
        <v>2295</v>
      </c>
      <c r="S363" s="11">
        <v>45752</v>
      </c>
      <c r="T363">
        <v>0</v>
      </c>
      <c r="U363">
        <v>0</v>
      </c>
      <c r="V363">
        <v>6</v>
      </c>
      <c r="W363">
        <v>9</v>
      </c>
      <c r="X363" t="s">
        <v>2295</v>
      </c>
      <c r="Z363" t="s">
        <v>20</v>
      </c>
      <c r="AA363">
        <v>41</v>
      </c>
      <c r="AB363">
        <v>246</v>
      </c>
      <c r="AC363">
        <v>0</v>
      </c>
      <c r="AE363" t="s">
        <v>3048</v>
      </c>
      <c r="AF363" t="s">
        <v>2489</v>
      </c>
      <c r="AG363" t="s">
        <v>2984</v>
      </c>
      <c r="AH363" s="11">
        <v>45747</v>
      </c>
      <c r="AI363" t="s">
        <v>2985</v>
      </c>
      <c r="AJ363" t="s">
        <v>3501</v>
      </c>
      <c r="AK363" t="s">
        <v>2295</v>
      </c>
      <c r="AN363"/>
      <c r="AO363"/>
      <c r="AP363"/>
      <c r="AQ363"/>
      <c r="AR363"/>
    </row>
    <row r="364" spans="1:44" x14ac:dyDescent="0.3">
      <c r="A364" t="s">
        <v>2671</v>
      </c>
      <c r="B364" t="s">
        <v>220</v>
      </c>
      <c r="C364" t="s">
        <v>221</v>
      </c>
      <c r="D364" t="s">
        <v>2639</v>
      </c>
      <c r="E364" t="s">
        <v>20</v>
      </c>
      <c r="F364" t="s">
        <v>871</v>
      </c>
      <c r="G364" t="s">
        <v>20</v>
      </c>
      <c r="H364" t="s">
        <v>20</v>
      </c>
      <c r="I364" t="s">
        <v>256</v>
      </c>
      <c r="J364" t="s">
        <v>2640</v>
      </c>
      <c r="K364" t="s">
        <v>1214</v>
      </c>
      <c r="L364" t="s">
        <v>20</v>
      </c>
      <c r="M364" t="s">
        <v>1956</v>
      </c>
      <c r="N364" t="s">
        <v>21</v>
      </c>
      <c r="O364" t="s">
        <v>2295</v>
      </c>
      <c r="P364" t="s">
        <v>2295</v>
      </c>
      <c r="Q364" t="s">
        <v>2295</v>
      </c>
      <c r="R364" t="s">
        <v>2295</v>
      </c>
      <c r="S364" s="11">
        <v>45750</v>
      </c>
      <c r="T364">
        <v>0</v>
      </c>
      <c r="U364">
        <v>0</v>
      </c>
      <c r="V364">
        <v>5</v>
      </c>
      <c r="W364">
        <v>7</v>
      </c>
      <c r="X364" t="s">
        <v>2295</v>
      </c>
      <c r="Z364" t="s">
        <v>20</v>
      </c>
      <c r="AA364">
        <v>41</v>
      </c>
      <c r="AB364">
        <v>205</v>
      </c>
      <c r="AC364">
        <v>0</v>
      </c>
      <c r="AE364" t="s">
        <v>3048</v>
      </c>
      <c r="AF364" t="s">
        <v>2490</v>
      </c>
      <c r="AG364" t="s">
        <v>2984</v>
      </c>
      <c r="AH364" s="11">
        <v>45747</v>
      </c>
      <c r="AI364" t="s">
        <v>2985</v>
      </c>
      <c r="AJ364" t="s">
        <v>3607</v>
      </c>
      <c r="AK364" t="s">
        <v>2295</v>
      </c>
      <c r="AN364"/>
      <c r="AO364"/>
      <c r="AP364"/>
      <c r="AQ364"/>
      <c r="AR364"/>
    </row>
    <row r="365" spans="1:44" x14ac:dyDescent="0.3">
      <c r="A365" t="s">
        <v>2842</v>
      </c>
      <c r="B365" t="s">
        <v>220</v>
      </c>
      <c r="C365" t="s">
        <v>221</v>
      </c>
      <c r="D365" t="s">
        <v>2639</v>
      </c>
      <c r="E365" t="s">
        <v>20</v>
      </c>
      <c r="F365" t="s">
        <v>871</v>
      </c>
      <c r="G365" t="s">
        <v>20</v>
      </c>
      <c r="H365" t="s">
        <v>20</v>
      </c>
      <c r="I365" t="s">
        <v>256</v>
      </c>
      <c r="J365" t="s">
        <v>2640</v>
      </c>
      <c r="K365" t="s">
        <v>1214</v>
      </c>
      <c r="L365" t="s">
        <v>20</v>
      </c>
      <c r="M365" t="s">
        <v>1956</v>
      </c>
      <c r="N365" t="s">
        <v>21</v>
      </c>
      <c r="O365" t="s">
        <v>2295</v>
      </c>
      <c r="P365" t="s">
        <v>2295</v>
      </c>
      <c r="Q365" t="s">
        <v>2295</v>
      </c>
      <c r="R365" t="s">
        <v>2295</v>
      </c>
      <c r="S365" s="11">
        <v>45750</v>
      </c>
      <c r="T365">
        <v>0</v>
      </c>
      <c r="U365">
        <v>0</v>
      </c>
      <c r="V365">
        <v>5</v>
      </c>
      <c r="W365">
        <v>7</v>
      </c>
      <c r="X365" t="s">
        <v>2295</v>
      </c>
      <c r="Z365" t="s">
        <v>20</v>
      </c>
      <c r="AA365">
        <v>41</v>
      </c>
      <c r="AB365">
        <v>205</v>
      </c>
      <c r="AC365">
        <v>0</v>
      </c>
      <c r="AE365" t="s">
        <v>3048</v>
      </c>
      <c r="AF365" t="s">
        <v>2491</v>
      </c>
      <c r="AG365" t="s">
        <v>2984</v>
      </c>
      <c r="AH365" s="11">
        <v>45747</v>
      </c>
      <c r="AI365" t="s">
        <v>2985</v>
      </c>
      <c r="AJ365" t="s">
        <v>3607</v>
      </c>
      <c r="AK365" t="s">
        <v>2295</v>
      </c>
      <c r="AN365"/>
      <c r="AO365"/>
      <c r="AP365"/>
      <c r="AQ365"/>
      <c r="AR365"/>
    </row>
    <row r="366" spans="1:44" x14ac:dyDescent="0.3">
      <c r="A366" t="s">
        <v>2402</v>
      </c>
      <c r="B366" t="s">
        <v>220</v>
      </c>
      <c r="C366" t="s">
        <v>221</v>
      </c>
      <c r="D366" t="s">
        <v>2403</v>
      </c>
      <c r="E366" t="s">
        <v>20</v>
      </c>
      <c r="F366" t="s">
        <v>241</v>
      </c>
      <c r="G366" t="s">
        <v>20</v>
      </c>
      <c r="H366" t="s">
        <v>20</v>
      </c>
      <c r="I366" t="s">
        <v>237</v>
      </c>
      <c r="J366" t="s">
        <v>2404</v>
      </c>
      <c r="K366" t="s">
        <v>2405</v>
      </c>
      <c r="L366" t="s">
        <v>20</v>
      </c>
      <c r="M366" t="s">
        <v>2162</v>
      </c>
      <c r="N366" t="s">
        <v>21</v>
      </c>
      <c r="O366" t="s">
        <v>2295</v>
      </c>
      <c r="P366" t="s">
        <v>2295</v>
      </c>
      <c r="Q366" t="s">
        <v>2295</v>
      </c>
      <c r="R366" t="s">
        <v>2295</v>
      </c>
      <c r="S366" s="11">
        <v>45742</v>
      </c>
      <c r="T366">
        <v>0</v>
      </c>
      <c r="U366">
        <v>0</v>
      </c>
      <c r="V366">
        <v>2</v>
      </c>
      <c r="W366">
        <v>-1</v>
      </c>
      <c r="X366" t="s">
        <v>2295</v>
      </c>
      <c r="Z366" t="s">
        <v>20</v>
      </c>
      <c r="AA366">
        <v>145.86000000000001</v>
      </c>
      <c r="AB366">
        <v>291.72000000000003</v>
      </c>
      <c r="AC366">
        <v>0</v>
      </c>
      <c r="AE366" t="s">
        <v>3601</v>
      </c>
      <c r="AF366" t="s">
        <v>1996</v>
      </c>
      <c r="AG366" t="s">
        <v>2212</v>
      </c>
      <c r="AH366" s="11">
        <v>45747</v>
      </c>
      <c r="AI366" t="s">
        <v>2633</v>
      </c>
      <c r="AJ366" t="s">
        <v>3503</v>
      </c>
      <c r="AK366" t="s">
        <v>2295</v>
      </c>
      <c r="AN366"/>
      <c r="AO366"/>
      <c r="AP366"/>
      <c r="AQ366"/>
      <c r="AR366"/>
    </row>
    <row r="367" spans="1:44" x14ac:dyDescent="0.3">
      <c r="A367" t="s">
        <v>2406</v>
      </c>
      <c r="B367" t="s">
        <v>220</v>
      </c>
      <c r="C367" t="s">
        <v>223</v>
      </c>
      <c r="D367" t="s">
        <v>2407</v>
      </c>
      <c r="E367" t="s">
        <v>20</v>
      </c>
      <c r="F367" t="s">
        <v>241</v>
      </c>
      <c r="G367" t="s">
        <v>20</v>
      </c>
      <c r="H367" t="s">
        <v>20</v>
      </c>
      <c r="I367" t="s">
        <v>237</v>
      </c>
      <c r="J367" t="s">
        <v>2408</v>
      </c>
      <c r="K367" t="s">
        <v>2405</v>
      </c>
      <c r="L367" t="s">
        <v>20</v>
      </c>
      <c r="M367" t="s">
        <v>2634</v>
      </c>
      <c r="N367" t="s">
        <v>21</v>
      </c>
      <c r="O367" t="s">
        <v>2295</v>
      </c>
      <c r="P367" t="s">
        <v>2295</v>
      </c>
      <c r="Q367" t="s">
        <v>2295</v>
      </c>
      <c r="R367" t="s">
        <v>2295</v>
      </c>
      <c r="S367" s="11">
        <v>45742</v>
      </c>
      <c r="T367">
        <v>0</v>
      </c>
      <c r="U367">
        <v>0</v>
      </c>
      <c r="V367">
        <v>2</v>
      </c>
      <c r="W367">
        <v>-1</v>
      </c>
      <c r="X367" t="s">
        <v>2295</v>
      </c>
      <c r="Z367" t="s">
        <v>20</v>
      </c>
      <c r="AA367">
        <v>8.58</v>
      </c>
      <c r="AB367">
        <v>17.16</v>
      </c>
      <c r="AC367">
        <v>0</v>
      </c>
      <c r="AE367" t="s">
        <v>3601</v>
      </c>
      <c r="AF367" t="s">
        <v>1996</v>
      </c>
      <c r="AG367" t="s">
        <v>2212</v>
      </c>
      <c r="AH367" s="11">
        <v>45747</v>
      </c>
      <c r="AI367" t="s">
        <v>2633</v>
      </c>
      <c r="AJ367" t="s">
        <v>3503</v>
      </c>
      <c r="AK367" t="s">
        <v>2295</v>
      </c>
      <c r="AN367"/>
      <c r="AO367"/>
      <c r="AP367"/>
      <c r="AQ367"/>
      <c r="AR367"/>
    </row>
    <row r="368" spans="1:44" x14ac:dyDescent="0.3">
      <c r="A368" t="s">
        <v>1152</v>
      </c>
      <c r="B368" t="s">
        <v>220</v>
      </c>
      <c r="C368" t="s">
        <v>3279</v>
      </c>
      <c r="D368" t="s">
        <v>1153</v>
      </c>
      <c r="E368" t="s">
        <v>20</v>
      </c>
      <c r="F368" t="s">
        <v>241</v>
      </c>
      <c r="G368" t="s">
        <v>20</v>
      </c>
      <c r="H368" t="s">
        <v>20</v>
      </c>
      <c r="I368" t="s">
        <v>20</v>
      </c>
      <c r="J368" t="s">
        <v>1154</v>
      </c>
      <c r="K368" t="s">
        <v>224</v>
      </c>
      <c r="L368" t="s">
        <v>20</v>
      </c>
      <c r="M368" t="s">
        <v>270</v>
      </c>
      <c r="N368" t="s">
        <v>21</v>
      </c>
      <c r="O368" t="s">
        <v>2295</v>
      </c>
      <c r="P368" t="s">
        <v>2295</v>
      </c>
      <c r="Q368" t="s">
        <v>2295</v>
      </c>
      <c r="R368" t="s">
        <v>2295</v>
      </c>
      <c r="S368" s="11">
        <v>45773</v>
      </c>
      <c r="V368">
        <v>2</v>
      </c>
      <c r="W368">
        <v>30</v>
      </c>
      <c r="X368" t="s">
        <v>3258</v>
      </c>
      <c r="Z368" t="s">
        <v>20</v>
      </c>
      <c r="AA368">
        <v>0</v>
      </c>
      <c r="AB368">
        <v>0</v>
      </c>
      <c r="AC368">
        <v>0</v>
      </c>
      <c r="AE368" t="s">
        <v>3167</v>
      </c>
      <c r="AF368" t="s">
        <v>1093</v>
      </c>
      <c r="AG368" t="s">
        <v>238</v>
      </c>
      <c r="AH368" s="11">
        <v>45726</v>
      </c>
      <c r="AI368" t="s">
        <v>1155</v>
      </c>
      <c r="AJ368" t="s">
        <v>3659</v>
      </c>
      <c r="AK368" t="s">
        <v>2295</v>
      </c>
      <c r="AN368"/>
      <c r="AO368"/>
      <c r="AP368"/>
      <c r="AQ368"/>
      <c r="AR368"/>
    </row>
    <row r="369" spans="1:44" x14ac:dyDescent="0.3">
      <c r="A369" t="s">
        <v>1156</v>
      </c>
      <c r="B369" t="s">
        <v>220</v>
      </c>
      <c r="C369" t="s">
        <v>3435</v>
      </c>
      <c r="D369" t="s">
        <v>1157</v>
      </c>
      <c r="E369" t="s">
        <v>20</v>
      </c>
      <c r="F369" t="s">
        <v>256</v>
      </c>
      <c r="G369" t="s">
        <v>20</v>
      </c>
      <c r="H369" t="s">
        <v>20</v>
      </c>
      <c r="I369" t="s">
        <v>20</v>
      </c>
      <c r="J369" t="s">
        <v>1158</v>
      </c>
      <c r="K369" t="s">
        <v>224</v>
      </c>
      <c r="L369" t="s">
        <v>20</v>
      </c>
      <c r="M369" t="s">
        <v>1984</v>
      </c>
      <c r="N369" t="s">
        <v>21</v>
      </c>
      <c r="O369" t="s">
        <v>2295</v>
      </c>
      <c r="P369" t="s">
        <v>2295</v>
      </c>
      <c r="Q369" t="s">
        <v>2295</v>
      </c>
      <c r="R369" t="s">
        <v>2295</v>
      </c>
      <c r="S369" s="11">
        <v>45773</v>
      </c>
      <c r="V369">
        <v>6</v>
      </c>
      <c r="W369">
        <v>30</v>
      </c>
      <c r="X369" t="s">
        <v>2295</v>
      </c>
      <c r="Z369" t="s">
        <v>20</v>
      </c>
      <c r="AA369">
        <v>5.31</v>
      </c>
      <c r="AB369">
        <v>31.86</v>
      </c>
      <c r="AC369">
        <v>0</v>
      </c>
      <c r="AE369" t="s">
        <v>3167</v>
      </c>
      <c r="AF369" t="s">
        <v>1093</v>
      </c>
      <c r="AG369" t="s">
        <v>238</v>
      </c>
      <c r="AH369" s="11">
        <v>45726</v>
      </c>
      <c r="AI369" t="s">
        <v>1155</v>
      </c>
      <c r="AJ369" t="s">
        <v>3659</v>
      </c>
      <c r="AK369" t="s">
        <v>2295</v>
      </c>
      <c r="AN369"/>
      <c r="AO369"/>
      <c r="AP369"/>
      <c r="AQ369"/>
      <c r="AR369"/>
    </row>
    <row r="370" spans="1:44" x14ac:dyDescent="0.3">
      <c r="A370" t="s">
        <v>1162</v>
      </c>
      <c r="B370" t="s">
        <v>220</v>
      </c>
      <c r="C370" t="s">
        <v>3436</v>
      </c>
      <c r="D370" t="s">
        <v>1163</v>
      </c>
      <c r="E370" t="s">
        <v>20</v>
      </c>
      <c r="F370" t="s">
        <v>295</v>
      </c>
      <c r="G370" t="s">
        <v>20</v>
      </c>
      <c r="H370" t="s">
        <v>20</v>
      </c>
      <c r="I370" t="s">
        <v>20</v>
      </c>
      <c r="J370" t="s">
        <v>1164</v>
      </c>
      <c r="K370" t="s">
        <v>359</v>
      </c>
      <c r="L370" t="s">
        <v>20</v>
      </c>
      <c r="M370" t="s">
        <v>2396</v>
      </c>
      <c r="N370" t="s">
        <v>21</v>
      </c>
      <c r="O370" t="s">
        <v>2295</v>
      </c>
      <c r="P370" t="s">
        <v>2295</v>
      </c>
      <c r="Q370" t="s">
        <v>2295</v>
      </c>
      <c r="R370" t="s">
        <v>2295</v>
      </c>
      <c r="S370" s="11">
        <v>45773</v>
      </c>
      <c r="V370">
        <v>16</v>
      </c>
      <c r="W370">
        <v>30</v>
      </c>
      <c r="X370" t="s">
        <v>2295</v>
      </c>
      <c r="Z370" t="s">
        <v>20</v>
      </c>
      <c r="AA370">
        <v>11.77</v>
      </c>
      <c r="AB370">
        <v>188.32</v>
      </c>
      <c r="AC370">
        <v>0</v>
      </c>
      <c r="AE370" t="s">
        <v>3167</v>
      </c>
      <c r="AF370" t="s">
        <v>1093</v>
      </c>
      <c r="AG370" t="s">
        <v>2212</v>
      </c>
      <c r="AH370" s="11">
        <v>45733</v>
      </c>
      <c r="AI370" t="s">
        <v>239</v>
      </c>
      <c r="AJ370" t="s">
        <v>3659</v>
      </c>
      <c r="AK370" t="s">
        <v>2295</v>
      </c>
      <c r="AN370"/>
      <c r="AO370"/>
      <c r="AP370"/>
      <c r="AQ370"/>
      <c r="AR370"/>
    </row>
    <row r="371" spans="1:44" x14ac:dyDescent="0.3">
      <c r="A371" t="s">
        <v>1165</v>
      </c>
      <c r="B371" t="s">
        <v>220</v>
      </c>
      <c r="C371" t="s">
        <v>3437</v>
      </c>
      <c r="D371" t="s">
        <v>1163</v>
      </c>
      <c r="E371" t="s">
        <v>20</v>
      </c>
      <c r="F371" t="s">
        <v>254</v>
      </c>
      <c r="G371" t="s">
        <v>20</v>
      </c>
      <c r="H371" t="s">
        <v>20</v>
      </c>
      <c r="I371" t="s">
        <v>20</v>
      </c>
      <c r="J371" t="s">
        <v>1166</v>
      </c>
      <c r="K371" t="s">
        <v>359</v>
      </c>
      <c r="L371" t="s">
        <v>20</v>
      </c>
      <c r="M371" t="s">
        <v>2396</v>
      </c>
      <c r="N371" t="s">
        <v>21</v>
      </c>
      <c r="O371" t="s">
        <v>2295</v>
      </c>
      <c r="P371" t="s">
        <v>2295</v>
      </c>
      <c r="Q371" t="s">
        <v>2295</v>
      </c>
      <c r="R371" t="s">
        <v>2295</v>
      </c>
      <c r="S371" s="11">
        <v>45773</v>
      </c>
      <c r="V371">
        <v>8</v>
      </c>
      <c r="W371">
        <v>30</v>
      </c>
      <c r="X371" t="s">
        <v>2295</v>
      </c>
      <c r="Z371" t="s">
        <v>20</v>
      </c>
      <c r="AA371">
        <v>11.77</v>
      </c>
      <c r="AB371">
        <v>94.16</v>
      </c>
      <c r="AC371">
        <v>0</v>
      </c>
      <c r="AE371" t="s">
        <v>3167</v>
      </c>
      <c r="AF371" t="s">
        <v>1093</v>
      </c>
      <c r="AG371" t="s">
        <v>2212</v>
      </c>
      <c r="AH371" s="11">
        <v>45733</v>
      </c>
      <c r="AI371" t="s">
        <v>239</v>
      </c>
      <c r="AJ371" t="s">
        <v>3659</v>
      </c>
      <c r="AK371" t="s">
        <v>2295</v>
      </c>
      <c r="AN371"/>
      <c r="AO371"/>
      <c r="AP371"/>
      <c r="AQ371"/>
      <c r="AR371"/>
    </row>
    <row r="372" spans="1:44" x14ac:dyDescent="0.3">
      <c r="A372" t="s">
        <v>1167</v>
      </c>
      <c r="B372" t="s">
        <v>220</v>
      </c>
      <c r="C372" t="s">
        <v>3438</v>
      </c>
      <c r="D372" t="s">
        <v>1163</v>
      </c>
      <c r="E372" t="s">
        <v>20</v>
      </c>
      <c r="F372" t="s">
        <v>291</v>
      </c>
      <c r="G372" t="s">
        <v>20</v>
      </c>
      <c r="H372" t="s">
        <v>20</v>
      </c>
      <c r="I372" t="s">
        <v>20</v>
      </c>
      <c r="J372" t="s">
        <v>1168</v>
      </c>
      <c r="K372" t="s">
        <v>359</v>
      </c>
      <c r="L372" t="s">
        <v>20</v>
      </c>
      <c r="M372" t="s">
        <v>2397</v>
      </c>
      <c r="N372" t="s">
        <v>21</v>
      </c>
      <c r="O372" t="s">
        <v>2295</v>
      </c>
      <c r="P372" t="s">
        <v>2295</v>
      </c>
      <c r="Q372" t="s">
        <v>2295</v>
      </c>
      <c r="R372" t="s">
        <v>2295</v>
      </c>
      <c r="S372" s="11">
        <v>45773</v>
      </c>
      <c r="V372">
        <v>32</v>
      </c>
      <c r="W372">
        <v>30</v>
      </c>
      <c r="X372" t="s">
        <v>2295</v>
      </c>
      <c r="Z372" t="s">
        <v>20</v>
      </c>
      <c r="AA372">
        <v>6.64</v>
      </c>
      <c r="AB372">
        <v>212.48</v>
      </c>
      <c r="AC372">
        <v>0</v>
      </c>
      <c r="AE372" t="s">
        <v>3167</v>
      </c>
      <c r="AF372" t="s">
        <v>1093</v>
      </c>
      <c r="AG372" t="s">
        <v>2212</v>
      </c>
      <c r="AH372" s="11">
        <v>45733</v>
      </c>
      <c r="AI372" t="s">
        <v>239</v>
      </c>
      <c r="AJ372" t="s">
        <v>3659</v>
      </c>
      <c r="AK372" t="s">
        <v>2295</v>
      </c>
      <c r="AN372"/>
      <c r="AO372"/>
      <c r="AP372"/>
      <c r="AQ372"/>
      <c r="AR372"/>
    </row>
    <row r="373" spans="1:44" x14ac:dyDescent="0.3">
      <c r="A373" t="s">
        <v>1352</v>
      </c>
      <c r="B373" t="s">
        <v>220</v>
      </c>
      <c r="C373" t="s">
        <v>1353</v>
      </c>
      <c r="D373" t="s">
        <v>1354</v>
      </c>
      <c r="E373" t="s">
        <v>20</v>
      </c>
      <c r="F373" t="s">
        <v>252</v>
      </c>
      <c r="G373" t="s">
        <v>20</v>
      </c>
      <c r="H373" t="s">
        <v>20</v>
      </c>
      <c r="I373" t="s">
        <v>20</v>
      </c>
      <c r="J373" t="s">
        <v>1355</v>
      </c>
      <c r="K373" t="s">
        <v>770</v>
      </c>
      <c r="L373" t="s">
        <v>20</v>
      </c>
      <c r="M373" t="s">
        <v>270</v>
      </c>
      <c r="N373" t="s">
        <v>21</v>
      </c>
      <c r="O373" t="s">
        <v>2295</v>
      </c>
      <c r="P373" t="s">
        <v>2295</v>
      </c>
      <c r="Q373" t="s">
        <v>2295</v>
      </c>
      <c r="R373" t="s">
        <v>2295</v>
      </c>
      <c r="S373" s="11">
        <v>45768</v>
      </c>
      <c r="T373">
        <v>0</v>
      </c>
      <c r="U373">
        <v>0</v>
      </c>
      <c r="V373">
        <v>4</v>
      </c>
      <c r="W373">
        <v>25</v>
      </c>
      <c r="X373" t="s">
        <v>3258</v>
      </c>
      <c r="Z373" t="s">
        <v>20</v>
      </c>
      <c r="AA373">
        <v>0</v>
      </c>
      <c r="AB373">
        <v>0</v>
      </c>
      <c r="AC373">
        <v>0</v>
      </c>
      <c r="AE373" t="s">
        <v>3167</v>
      </c>
      <c r="AF373" t="s">
        <v>1331</v>
      </c>
      <c r="AG373" t="s">
        <v>1991</v>
      </c>
      <c r="AH373" s="11">
        <v>45730</v>
      </c>
      <c r="AI373" t="s">
        <v>357</v>
      </c>
      <c r="AJ373" t="s">
        <v>3660</v>
      </c>
      <c r="AK373" t="s">
        <v>2295</v>
      </c>
      <c r="AN373"/>
      <c r="AO373"/>
      <c r="AP373"/>
      <c r="AQ373"/>
      <c r="AR373"/>
    </row>
    <row r="374" spans="1:44" x14ac:dyDescent="0.3">
      <c r="A374" t="s">
        <v>2434</v>
      </c>
      <c r="B374" t="s">
        <v>220</v>
      </c>
      <c r="C374" t="s">
        <v>226</v>
      </c>
      <c r="D374" t="s">
        <v>268</v>
      </c>
      <c r="E374" t="s">
        <v>20</v>
      </c>
      <c r="F374" t="s">
        <v>241</v>
      </c>
      <c r="G374" t="s">
        <v>20</v>
      </c>
      <c r="H374" t="s">
        <v>20</v>
      </c>
      <c r="I374" t="s">
        <v>241</v>
      </c>
      <c r="J374" t="s">
        <v>2435</v>
      </c>
      <c r="K374" t="s">
        <v>338</v>
      </c>
      <c r="L374" t="s">
        <v>2325</v>
      </c>
      <c r="M374" t="s">
        <v>2632</v>
      </c>
      <c r="N374" t="s">
        <v>222</v>
      </c>
      <c r="O374" t="s">
        <v>2295</v>
      </c>
      <c r="P374" t="s">
        <v>2295</v>
      </c>
      <c r="Q374" t="s">
        <v>2295</v>
      </c>
      <c r="R374" t="s">
        <v>2295</v>
      </c>
      <c r="S374" s="11">
        <v>45723</v>
      </c>
      <c r="T374">
        <v>0</v>
      </c>
      <c r="U374">
        <v>0</v>
      </c>
      <c r="V374">
        <v>2</v>
      </c>
      <c r="W374">
        <v>-20</v>
      </c>
      <c r="X374" t="s">
        <v>2295</v>
      </c>
      <c r="Z374" t="s">
        <v>20</v>
      </c>
      <c r="AA374">
        <v>2.61</v>
      </c>
      <c r="AB374">
        <v>5.22</v>
      </c>
      <c r="AC374">
        <v>0</v>
      </c>
      <c r="AE374" t="s">
        <v>3042</v>
      </c>
      <c r="AF374" t="s">
        <v>2330</v>
      </c>
      <c r="AG374" t="s">
        <v>1994</v>
      </c>
      <c r="AH374" s="11">
        <v>45723</v>
      </c>
      <c r="AI374" t="s">
        <v>2631</v>
      </c>
      <c r="AJ374" t="s">
        <v>3662</v>
      </c>
      <c r="AK374" t="s">
        <v>2295</v>
      </c>
      <c r="AN374"/>
      <c r="AO374"/>
      <c r="AP374"/>
      <c r="AQ374"/>
      <c r="AR374"/>
    </row>
    <row r="375" spans="1:44" x14ac:dyDescent="0.3">
      <c r="A375" t="s">
        <v>2436</v>
      </c>
      <c r="B375" t="s">
        <v>220</v>
      </c>
      <c r="C375" t="s">
        <v>255</v>
      </c>
      <c r="D375" t="s">
        <v>2437</v>
      </c>
      <c r="E375" t="s">
        <v>20</v>
      </c>
      <c r="F375" t="s">
        <v>252</v>
      </c>
      <c r="G375" t="s">
        <v>20</v>
      </c>
      <c r="H375" t="s">
        <v>20</v>
      </c>
      <c r="I375" t="s">
        <v>252</v>
      </c>
      <c r="J375" t="s">
        <v>2438</v>
      </c>
      <c r="K375" t="s">
        <v>338</v>
      </c>
      <c r="L375" t="s">
        <v>2325</v>
      </c>
      <c r="M375" t="s">
        <v>2609</v>
      </c>
      <c r="N375" t="s">
        <v>222</v>
      </c>
      <c r="O375" t="s">
        <v>2295</v>
      </c>
      <c r="P375" t="s">
        <v>2295</v>
      </c>
      <c r="Q375" t="s">
        <v>2295</v>
      </c>
      <c r="R375" t="s">
        <v>2295</v>
      </c>
      <c r="S375" s="11">
        <v>45723</v>
      </c>
      <c r="T375">
        <v>0</v>
      </c>
      <c r="U375">
        <v>0</v>
      </c>
      <c r="V375">
        <v>4</v>
      </c>
      <c r="W375">
        <v>-20</v>
      </c>
      <c r="X375" t="s">
        <v>2295</v>
      </c>
      <c r="Z375" t="s">
        <v>20</v>
      </c>
      <c r="AA375">
        <v>1.2</v>
      </c>
      <c r="AB375">
        <v>4.8</v>
      </c>
      <c r="AC375">
        <v>0</v>
      </c>
      <c r="AE375" t="s">
        <v>3042</v>
      </c>
      <c r="AF375" t="s">
        <v>2330</v>
      </c>
      <c r="AG375" t="s">
        <v>1994</v>
      </c>
      <c r="AH375" s="11">
        <v>45723</v>
      </c>
      <c r="AI375" t="s">
        <v>2631</v>
      </c>
      <c r="AJ375" t="s">
        <v>3662</v>
      </c>
      <c r="AK375" t="s">
        <v>2295</v>
      </c>
      <c r="AN375"/>
      <c r="AO375"/>
      <c r="AP375"/>
      <c r="AQ375"/>
      <c r="AR375"/>
    </row>
    <row r="376" spans="1:44" x14ac:dyDescent="0.3">
      <c r="A376" t="s">
        <v>285</v>
      </c>
      <c r="B376" t="s">
        <v>220</v>
      </c>
      <c r="C376" t="s">
        <v>221</v>
      </c>
      <c r="D376" t="s">
        <v>271</v>
      </c>
      <c r="E376" t="s">
        <v>20</v>
      </c>
      <c r="F376" t="s">
        <v>286</v>
      </c>
      <c r="G376" t="s">
        <v>20</v>
      </c>
      <c r="H376" t="s">
        <v>20</v>
      </c>
      <c r="I376" t="s">
        <v>286</v>
      </c>
      <c r="J376" t="s">
        <v>287</v>
      </c>
      <c r="K376" t="s">
        <v>288</v>
      </c>
      <c r="L376" t="s">
        <v>2134</v>
      </c>
      <c r="M376" t="s">
        <v>2135</v>
      </c>
      <c r="N376" t="s">
        <v>222</v>
      </c>
      <c r="O376" t="s">
        <v>2295</v>
      </c>
      <c r="P376" t="s">
        <v>2295</v>
      </c>
      <c r="Q376" t="s">
        <v>2295</v>
      </c>
      <c r="R376" t="s">
        <v>2295</v>
      </c>
      <c r="S376" s="11">
        <v>45626</v>
      </c>
      <c r="V376">
        <v>64</v>
      </c>
      <c r="W376">
        <v>-117</v>
      </c>
      <c r="X376" t="s">
        <v>2295</v>
      </c>
      <c r="Z376" t="s">
        <v>20</v>
      </c>
      <c r="AA376">
        <v>2.59</v>
      </c>
      <c r="AB376">
        <v>165.76</v>
      </c>
      <c r="AC376">
        <v>0</v>
      </c>
      <c r="AE376" t="s">
        <v>3046</v>
      </c>
      <c r="AF376" t="s">
        <v>274</v>
      </c>
      <c r="AG376" t="s">
        <v>2132</v>
      </c>
      <c r="AH376" s="11">
        <v>45607</v>
      </c>
      <c r="AI376" t="s">
        <v>289</v>
      </c>
      <c r="AJ376" t="s">
        <v>3665</v>
      </c>
      <c r="AK376" t="s">
        <v>2295</v>
      </c>
      <c r="AN376"/>
      <c r="AO376"/>
      <c r="AP376"/>
      <c r="AQ376"/>
      <c r="AR376"/>
    </row>
    <row r="377" spans="1:44" x14ac:dyDescent="0.3">
      <c r="A377" t="s">
        <v>2641</v>
      </c>
      <c r="B377" t="s">
        <v>220</v>
      </c>
      <c r="C377" t="s">
        <v>223</v>
      </c>
      <c r="D377" t="s">
        <v>2642</v>
      </c>
      <c r="E377" t="s">
        <v>20</v>
      </c>
      <c r="F377" t="s">
        <v>241</v>
      </c>
      <c r="G377" t="s">
        <v>20</v>
      </c>
      <c r="H377" t="s">
        <v>20</v>
      </c>
      <c r="I377" t="s">
        <v>241</v>
      </c>
      <c r="J377" t="s">
        <v>2643</v>
      </c>
      <c r="K377" t="s">
        <v>338</v>
      </c>
      <c r="L377" t="s">
        <v>2608</v>
      </c>
      <c r="M377" t="s">
        <v>2987</v>
      </c>
      <c r="N377" t="s">
        <v>222</v>
      </c>
      <c r="O377" t="s">
        <v>2295</v>
      </c>
      <c r="P377" t="s">
        <v>2295</v>
      </c>
      <c r="Q377" t="s">
        <v>2295</v>
      </c>
      <c r="R377" t="s">
        <v>2295</v>
      </c>
      <c r="S377" s="11">
        <v>45749</v>
      </c>
      <c r="T377">
        <v>0</v>
      </c>
      <c r="U377">
        <v>0</v>
      </c>
      <c r="V377">
        <v>2</v>
      </c>
      <c r="W377">
        <v>6</v>
      </c>
      <c r="X377" t="s">
        <v>2295</v>
      </c>
      <c r="Z377" t="s">
        <v>20</v>
      </c>
      <c r="AA377">
        <v>371.36</v>
      </c>
      <c r="AB377">
        <v>742.72</v>
      </c>
      <c r="AC377">
        <v>0</v>
      </c>
      <c r="AE377" t="s">
        <v>3048</v>
      </c>
      <c r="AF377" t="s">
        <v>2486</v>
      </c>
      <c r="AG377" t="s">
        <v>2984</v>
      </c>
      <c r="AH377" s="11">
        <v>45742</v>
      </c>
      <c r="AI377" t="s">
        <v>2986</v>
      </c>
      <c r="AJ377" t="s">
        <v>3658</v>
      </c>
      <c r="AK377" t="s">
        <v>2295</v>
      </c>
      <c r="AN377"/>
      <c r="AO377"/>
      <c r="AP377"/>
      <c r="AQ377"/>
      <c r="AR377"/>
    </row>
    <row r="378" spans="1:44" x14ac:dyDescent="0.3">
      <c r="A378" t="s">
        <v>2650</v>
      </c>
      <c r="B378" t="s">
        <v>220</v>
      </c>
      <c r="C378" t="s">
        <v>255</v>
      </c>
      <c r="D378" t="s">
        <v>2651</v>
      </c>
      <c r="E378" t="s">
        <v>20</v>
      </c>
      <c r="F378" t="s">
        <v>237</v>
      </c>
      <c r="G378" t="s">
        <v>20</v>
      </c>
      <c r="H378" t="s">
        <v>20</v>
      </c>
      <c r="I378" t="s">
        <v>237</v>
      </c>
      <c r="J378" t="s">
        <v>2826</v>
      </c>
      <c r="K378" t="s">
        <v>2980</v>
      </c>
      <c r="L378" t="s">
        <v>2923</v>
      </c>
      <c r="M378" t="s">
        <v>3597</v>
      </c>
      <c r="N378" t="s">
        <v>222</v>
      </c>
      <c r="O378" t="s">
        <v>2295</v>
      </c>
      <c r="P378" t="s">
        <v>2295</v>
      </c>
      <c r="Q378" t="s">
        <v>2295</v>
      </c>
      <c r="R378" t="s">
        <v>2295</v>
      </c>
      <c r="S378" s="11">
        <v>45749</v>
      </c>
      <c r="T378">
        <v>0</v>
      </c>
      <c r="U378">
        <v>0</v>
      </c>
      <c r="V378">
        <v>1</v>
      </c>
      <c r="W378">
        <v>6</v>
      </c>
      <c r="X378" t="s">
        <v>2295</v>
      </c>
      <c r="Z378" t="s">
        <v>20</v>
      </c>
      <c r="AA378">
        <v>2.52</v>
      </c>
      <c r="AB378">
        <v>2.52</v>
      </c>
      <c r="AC378">
        <v>0</v>
      </c>
      <c r="AE378" t="s">
        <v>3048</v>
      </c>
      <c r="AF378" t="s">
        <v>2486</v>
      </c>
      <c r="AG378" t="s">
        <v>2608</v>
      </c>
      <c r="AH378" s="11">
        <v>45742</v>
      </c>
      <c r="AI378" t="s">
        <v>3596</v>
      </c>
      <c r="AJ378" t="s">
        <v>3658</v>
      </c>
      <c r="AK378" t="s">
        <v>2295</v>
      </c>
      <c r="AN378"/>
      <c r="AO378"/>
      <c r="AP378"/>
      <c r="AQ378"/>
      <c r="AR378"/>
    </row>
    <row r="379" spans="1:44" x14ac:dyDescent="0.3">
      <c r="A379" t="s">
        <v>2828</v>
      </c>
      <c r="B379" t="s">
        <v>220</v>
      </c>
      <c r="C379" t="s">
        <v>259</v>
      </c>
      <c r="D379" t="s">
        <v>2829</v>
      </c>
      <c r="E379" t="s">
        <v>20</v>
      </c>
      <c r="F379" t="s">
        <v>241</v>
      </c>
      <c r="G379" t="s">
        <v>20</v>
      </c>
      <c r="H379" t="s">
        <v>20</v>
      </c>
      <c r="I379" t="s">
        <v>241</v>
      </c>
      <c r="J379" t="s">
        <v>3588</v>
      </c>
      <c r="K379" t="s">
        <v>2980</v>
      </c>
      <c r="L379" t="s">
        <v>2411</v>
      </c>
      <c r="M379" t="s">
        <v>2989</v>
      </c>
      <c r="N379" t="s">
        <v>222</v>
      </c>
      <c r="O379" t="s">
        <v>2295</v>
      </c>
      <c r="P379" t="s">
        <v>2295</v>
      </c>
      <c r="Q379" t="s">
        <v>2295</v>
      </c>
      <c r="R379" t="s">
        <v>2295</v>
      </c>
      <c r="S379" s="11">
        <v>45749</v>
      </c>
      <c r="T379">
        <v>0</v>
      </c>
      <c r="U379">
        <v>0</v>
      </c>
      <c r="V379">
        <v>2</v>
      </c>
      <c r="W379">
        <v>6</v>
      </c>
      <c r="X379" t="s">
        <v>2295</v>
      </c>
      <c r="Z379" t="s">
        <v>20</v>
      </c>
      <c r="AA379">
        <v>9.68</v>
      </c>
      <c r="AB379">
        <v>19.36</v>
      </c>
      <c r="AC379">
        <v>0</v>
      </c>
      <c r="AE379" t="s">
        <v>3048</v>
      </c>
      <c r="AF379" t="s">
        <v>2486</v>
      </c>
      <c r="AG379" t="s">
        <v>2984</v>
      </c>
      <c r="AH379" s="11">
        <v>45740</v>
      </c>
      <c r="AI379" t="s">
        <v>2988</v>
      </c>
      <c r="AJ379" t="s">
        <v>3658</v>
      </c>
      <c r="AK379" t="s">
        <v>2295</v>
      </c>
      <c r="AN379"/>
      <c r="AO379"/>
      <c r="AP379"/>
      <c r="AQ379"/>
      <c r="AR379"/>
    </row>
    <row r="380" spans="1:44" x14ac:dyDescent="0.3">
      <c r="A380" t="s">
        <v>2656</v>
      </c>
      <c r="B380" t="s">
        <v>220</v>
      </c>
      <c r="C380" t="s">
        <v>223</v>
      </c>
      <c r="D380" t="s">
        <v>2642</v>
      </c>
      <c r="E380" t="s">
        <v>20</v>
      </c>
      <c r="F380" t="s">
        <v>241</v>
      </c>
      <c r="G380" t="s">
        <v>20</v>
      </c>
      <c r="H380" t="s">
        <v>20</v>
      </c>
      <c r="I380" t="s">
        <v>241</v>
      </c>
      <c r="J380" t="s">
        <v>2643</v>
      </c>
      <c r="K380" t="s">
        <v>338</v>
      </c>
      <c r="L380" t="s">
        <v>2608</v>
      </c>
      <c r="M380" t="s">
        <v>2987</v>
      </c>
      <c r="N380" t="s">
        <v>222</v>
      </c>
      <c r="O380" t="s">
        <v>2295</v>
      </c>
      <c r="P380" t="s">
        <v>2295</v>
      </c>
      <c r="Q380" t="s">
        <v>2295</v>
      </c>
      <c r="R380" t="s">
        <v>2295</v>
      </c>
      <c r="S380" s="11">
        <v>45749</v>
      </c>
      <c r="T380">
        <v>0</v>
      </c>
      <c r="U380">
        <v>0</v>
      </c>
      <c r="V380">
        <v>2</v>
      </c>
      <c r="W380">
        <v>6</v>
      </c>
      <c r="X380" t="s">
        <v>2295</v>
      </c>
      <c r="Z380" t="s">
        <v>20</v>
      </c>
      <c r="AA380">
        <v>371.36</v>
      </c>
      <c r="AB380">
        <v>742.72</v>
      </c>
      <c r="AC380">
        <v>0</v>
      </c>
      <c r="AE380" t="s">
        <v>3048</v>
      </c>
      <c r="AF380" t="s">
        <v>2487</v>
      </c>
      <c r="AG380" t="s">
        <v>2984</v>
      </c>
      <c r="AH380" s="11">
        <v>45742</v>
      </c>
      <c r="AI380" t="s">
        <v>2986</v>
      </c>
      <c r="AJ380" t="s">
        <v>3658</v>
      </c>
      <c r="AK380" t="s">
        <v>2295</v>
      </c>
      <c r="AN380"/>
      <c r="AO380"/>
      <c r="AP380"/>
      <c r="AQ380"/>
      <c r="AR380"/>
    </row>
    <row r="381" spans="1:44" x14ac:dyDescent="0.3">
      <c r="A381" t="s">
        <v>2660</v>
      </c>
      <c r="B381" t="s">
        <v>220</v>
      </c>
      <c r="C381" t="s">
        <v>255</v>
      </c>
      <c r="D381" t="s">
        <v>2651</v>
      </c>
      <c r="E381" t="s">
        <v>20</v>
      </c>
      <c r="F381" t="s">
        <v>237</v>
      </c>
      <c r="G381" t="s">
        <v>20</v>
      </c>
      <c r="H381" t="s">
        <v>20</v>
      </c>
      <c r="I381" t="s">
        <v>237</v>
      </c>
      <c r="J381" t="s">
        <v>2826</v>
      </c>
      <c r="K381" t="s">
        <v>2980</v>
      </c>
      <c r="L381" t="s">
        <v>2923</v>
      </c>
      <c r="M381" t="s">
        <v>3597</v>
      </c>
      <c r="N381" t="s">
        <v>222</v>
      </c>
      <c r="O381" t="s">
        <v>2295</v>
      </c>
      <c r="P381" t="s">
        <v>2295</v>
      </c>
      <c r="Q381" t="s">
        <v>2295</v>
      </c>
      <c r="R381" t="s">
        <v>2295</v>
      </c>
      <c r="S381" s="11">
        <v>45749</v>
      </c>
      <c r="T381">
        <v>0</v>
      </c>
      <c r="U381">
        <v>0</v>
      </c>
      <c r="V381">
        <v>1</v>
      </c>
      <c r="W381">
        <v>6</v>
      </c>
      <c r="X381" t="s">
        <v>2295</v>
      </c>
      <c r="Z381" t="s">
        <v>20</v>
      </c>
      <c r="AA381">
        <v>2.52</v>
      </c>
      <c r="AB381">
        <v>2.52</v>
      </c>
      <c r="AC381">
        <v>0</v>
      </c>
      <c r="AE381" t="s">
        <v>3048</v>
      </c>
      <c r="AF381" t="s">
        <v>2487</v>
      </c>
      <c r="AG381" t="s">
        <v>2608</v>
      </c>
      <c r="AH381" s="11">
        <v>45742</v>
      </c>
      <c r="AI381" t="s">
        <v>3596</v>
      </c>
      <c r="AJ381" t="s">
        <v>3658</v>
      </c>
      <c r="AK381" t="s">
        <v>2295</v>
      </c>
      <c r="AN381"/>
      <c r="AO381"/>
      <c r="AP381"/>
      <c r="AQ381"/>
      <c r="AR381"/>
    </row>
    <row r="382" spans="1:44" x14ac:dyDescent="0.3">
      <c r="A382" t="s">
        <v>2831</v>
      </c>
      <c r="B382" t="s">
        <v>220</v>
      </c>
      <c r="C382" t="s">
        <v>259</v>
      </c>
      <c r="D382" t="s">
        <v>2829</v>
      </c>
      <c r="E382" t="s">
        <v>20</v>
      </c>
      <c r="F382" t="s">
        <v>241</v>
      </c>
      <c r="G382" t="s">
        <v>20</v>
      </c>
      <c r="H382" t="s">
        <v>20</v>
      </c>
      <c r="I382" t="s">
        <v>241</v>
      </c>
      <c r="J382" t="s">
        <v>3588</v>
      </c>
      <c r="K382" t="s">
        <v>2980</v>
      </c>
      <c r="L382" t="s">
        <v>2411</v>
      </c>
      <c r="M382" t="s">
        <v>2989</v>
      </c>
      <c r="N382" t="s">
        <v>222</v>
      </c>
      <c r="O382" t="s">
        <v>2295</v>
      </c>
      <c r="P382" t="s">
        <v>2295</v>
      </c>
      <c r="Q382" t="s">
        <v>2295</v>
      </c>
      <c r="R382" t="s">
        <v>2295</v>
      </c>
      <c r="S382" s="11">
        <v>45749</v>
      </c>
      <c r="T382">
        <v>0</v>
      </c>
      <c r="U382">
        <v>0</v>
      </c>
      <c r="V382">
        <v>2</v>
      </c>
      <c r="W382">
        <v>6</v>
      </c>
      <c r="X382" t="s">
        <v>2295</v>
      </c>
      <c r="Z382" t="s">
        <v>20</v>
      </c>
      <c r="AA382">
        <v>9.68</v>
      </c>
      <c r="AB382">
        <v>19.36</v>
      </c>
      <c r="AC382">
        <v>0</v>
      </c>
      <c r="AE382" t="s">
        <v>3048</v>
      </c>
      <c r="AF382" t="s">
        <v>2487</v>
      </c>
      <c r="AG382" t="s">
        <v>2984</v>
      </c>
      <c r="AH382" s="11">
        <v>45740</v>
      </c>
      <c r="AI382" t="s">
        <v>2988</v>
      </c>
      <c r="AJ382" t="s">
        <v>3658</v>
      </c>
      <c r="AK382" t="s">
        <v>2295</v>
      </c>
      <c r="AN382"/>
      <c r="AO382"/>
      <c r="AP382"/>
      <c r="AQ382"/>
      <c r="AR382"/>
    </row>
    <row r="383" spans="1:44" x14ac:dyDescent="0.3">
      <c r="A383" t="s">
        <v>2665</v>
      </c>
      <c r="B383" t="s">
        <v>220</v>
      </c>
      <c r="C383" t="s">
        <v>223</v>
      </c>
      <c r="D383" t="s">
        <v>2642</v>
      </c>
      <c r="E383" t="s">
        <v>20</v>
      </c>
      <c r="F383" t="s">
        <v>241</v>
      </c>
      <c r="G383" t="s">
        <v>20</v>
      </c>
      <c r="H383" t="s">
        <v>20</v>
      </c>
      <c r="I383" t="s">
        <v>241</v>
      </c>
      <c r="J383" t="s">
        <v>2643</v>
      </c>
      <c r="K383" t="s">
        <v>338</v>
      </c>
      <c r="L383" t="s">
        <v>2608</v>
      </c>
      <c r="M383" t="s">
        <v>2987</v>
      </c>
      <c r="N383" t="s">
        <v>222</v>
      </c>
      <c r="O383" t="s">
        <v>2295</v>
      </c>
      <c r="P383" t="s">
        <v>2295</v>
      </c>
      <c r="Q383" t="s">
        <v>2295</v>
      </c>
      <c r="R383" t="s">
        <v>2295</v>
      </c>
      <c r="S383" s="11">
        <v>45749</v>
      </c>
      <c r="T383">
        <v>0</v>
      </c>
      <c r="U383">
        <v>0</v>
      </c>
      <c r="V383">
        <v>2</v>
      </c>
      <c r="W383">
        <v>6</v>
      </c>
      <c r="X383" t="s">
        <v>2295</v>
      </c>
      <c r="Z383" t="s">
        <v>20</v>
      </c>
      <c r="AA383">
        <v>371.36</v>
      </c>
      <c r="AB383">
        <v>742.72</v>
      </c>
      <c r="AC383">
        <v>0</v>
      </c>
      <c r="AE383" t="s">
        <v>3048</v>
      </c>
      <c r="AF383" t="s">
        <v>2488</v>
      </c>
      <c r="AG383" t="s">
        <v>2984</v>
      </c>
      <c r="AH383" s="11">
        <v>45742</v>
      </c>
      <c r="AI383" t="s">
        <v>2986</v>
      </c>
      <c r="AJ383" t="s">
        <v>3658</v>
      </c>
      <c r="AK383" t="s">
        <v>2295</v>
      </c>
      <c r="AN383"/>
      <c r="AO383"/>
      <c r="AP383"/>
      <c r="AQ383"/>
      <c r="AR383"/>
    </row>
    <row r="384" spans="1:44" x14ac:dyDescent="0.3">
      <c r="A384" t="s">
        <v>2669</v>
      </c>
      <c r="B384" t="s">
        <v>220</v>
      </c>
      <c r="C384" t="s">
        <v>255</v>
      </c>
      <c r="D384" t="s">
        <v>2651</v>
      </c>
      <c r="E384" t="s">
        <v>20</v>
      </c>
      <c r="F384" t="s">
        <v>237</v>
      </c>
      <c r="G384" t="s">
        <v>20</v>
      </c>
      <c r="H384" t="s">
        <v>20</v>
      </c>
      <c r="I384" t="s">
        <v>237</v>
      </c>
      <c r="J384" t="s">
        <v>2826</v>
      </c>
      <c r="K384" t="s">
        <v>2980</v>
      </c>
      <c r="L384" t="s">
        <v>2923</v>
      </c>
      <c r="M384" t="s">
        <v>3597</v>
      </c>
      <c r="N384" t="s">
        <v>222</v>
      </c>
      <c r="O384" t="s">
        <v>2295</v>
      </c>
      <c r="P384" t="s">
        <v>2295</v>
      </c>
      <c r="Q384" t="s">
        <v>2295</v>
      </c>
      <c r="R384" t="s">
        <v>2295</v>
      </c>
      <c r="S384" s="11">
        <v>45749</v>
      </c>
      <c r="T384">
        <v>0</v>
      </c>
      <c r="U384">
        <v>0</v>
      </c>
      <c r="V384">
        <v>1</v>
      </c>
      <c r="W384">
        <v>6</v>
      </c>
      <c r="X384" t="s">
        <v>2295</v>
      </c>
      <c r="Z384" t="s">
        <v>20</v>
      </c>
      <c r="AA384">
        <v>2.52</v>
      </c>
      <c r="AB384">
        <v>2.52</v>
      </c>
      <c r="AC384">
        <v>0</v>
      </c>
      <c r="AE384" t="s">
        <v>3048</v>
      </c>
      <c r="AF384" t="s">
        <v>2488</v>
      </c>
      <c r="AG384" t="s">
        <v>2608</v>
      </c>
      <c r="AH384" s="11">
        <v>45742</v>
      </c>
      <c r="AI384" t="s">
        <v>3596</v>
      </c>
      <c r="AJ384" t="s">
        <v>3658</v>
      </c>
      <c r="AK384" t="s">
        <v>2295</v>
      </c>
      <c r="AN384"/>
      <c r="AO384"/>
      <c r="AP384"/>
      <c r="AQ384"/>
      <c r="AR384"/>
    </row>
    <row r="385" spans="1:44" x14ac:dyDescent="0.3">
      <c r="A385" t="s">
        <v>2832</v>
      </c>
      <c r="B385" t="s">
        <v>220</v>
      </c>
      <c r="C385" t="s">
        <v>259</v>
      </c>
      <c r="D385" t="s">
        <v>2829</v>
      </c>
      <c r="E385" t="s">
        <v>20</v>
      </c>
      <c r="F385" t="s">
        <v>241</v>
      </c>
      <c r="G385" t="s">
        <v>20</v>
      </c>
      <c r="H385" t="s">
        <v>20</v>
      </c>
      <c r="I385" t="s">
        <v>241</v>
      </c>
      <c r="J385" t="s">
        <v>3588</v>
      </c>
      <c r="K385" t="s">
        <v>2980</v>
      </c>
      <c r="L385" t="s">
        <v>2411</v>
      </c>
      <c r="M385" t="s">
        <v>2989</v>
      </c>
      <c r="N385" t="s">
        <v>222</v>
      </c>
      <c r="O385" t="s">
        <v>2295</v>
      </c>
      <c r="P385" t="s">
        <v>2295</v>
      </c>
      <c r="Q385" t="s">
        <v>2295</v>
      </c>
      <c r="R385" t="s">
        <v>2295</v>
      </c>
      <c r="S385" s="11">
        <v>45749</v>
      </c>
      <c r="T385">
        <v>0</v>
      </c>
      <c r="U385">
        <v>0</v>
      </c>
      <c r="V385">
        <v>2</v>
      </c>
      <c r="W385">
        <v>6</v>
      </c>
      <c r="X385" t="s">
        <v>2295</v>
      </c>
      <c r="Z385" t="s">
        <v>20</v>
      </c>
      <c r="AA385">
        <v>9.68</v>
      </c>
      <c r="AB385">
        <v>19.36</v>
      </c>
      <c r="AC385">
        <v>0</v>
      </c>
      <c r="AE385" t="s">
        <v>3048</v>
      </c>
      <c r="AF385" t="s">
        <v>2488</v>
      </c>
      <c r="AG385" t="s">
        <v>2077</v>
      </c>
      <c r="AH385" s="11">
        <v>45740</v>
      </c>
      <c r="AI385" t="s">
        <v>2988</v>
      </c>
      <c r="AJ385" t="s">
        <v>3658</v>
      </c>
      <c r="AK385" t="s">
        <v>2295</v>
      </c>
      <c r="AN385"/>
      <c r="AO385"/>
      <c r="AP385"/>
      <c r="AQ385"/>
      <c r="AR385"/>
    </row>
    <row r="386" spans="1:44" x14ac:dyDescent="0.3">
      <c r="A386" t="s">
        <v>2834</v>
      </c>
      <c r="B386" t="s">
        <v>220</v>
      </c>
      <c r="C386" t="s">
        <v>223</v>
      </c>
      <c r="D386" t="s">
        <v>2642</v>
      </c>
      <c r="E386" t="s">
        <v>20</v>
      </c>
      <c r="F386" t="s">
        <v>241</v>
      </c>
      <c r="G386" t="s">
        <v>20</v>
      </c>
      <c r="H386" t="s">
        <v>20</v>
      </c>
      <c r="I386" t="s">
        <v>241</v>
      </c>
      <c r="J386" t="s">
        <v>2643</v>
      </c>
      <c r="K386" t="s">
        <v>338</v>
      </c>
      <c r="L386" t="s">
        <v>2608</v>
      </c>
      <c r="M386" t="s">
        <v>2987</v>
      </c>
      <c r="N386" t="s">
        <v>222</v>
      </c>
      <c r="O386" t="s">
        <v>2295</v>
      </c>
      <c r="P386" t="s">
        <v>2295</v>
      </c>
      <c r="Q386" t="s">
        <v>2295</v>
      </c>
      <c r="R386" t="s">
        <v>2295</v>
      </c>
      <c r="S386" s="11">
        <v>45752</v>
      </c>
      <c r="T386">
        <v>0</v>
      </c>
      <c r="U386">
        <v>0</v>
      </c>
      <c r="V386">
        <v>2</v>
      </c>
      <c r="W386">
        <v>9</v>
      </c>
      <c r="X386" t="s">
        <v>2295</v>
      </c>
      <c r="Z386" t="s">
        <v>20</v>
      </c>
      <c r="AA386">
        <v>371.36</v>
      </c>
      <c r="AB386">
        <v>742.72</v>
      </c>
      <c r="AC386">
        <v>0</v>
      </c>
      <c r="AE386" t="s">
        <v>3048</v>
      </c>
      <c r="AF386" t="s">
        <v>2489</v>
      </c>
      <c r="AG386" t="s">
        <v>2984</v>
      </c>
      <c r="AH386" s="11">
        <v>45742</v>
      </c>
      <c r="AI386" t="s">
        <v>2986</v>
      </c>
      <c r="AJ386" t="s">
        <v>3501</v>
      </c>
      <c r="AK386" t="s">
        <v>2295</v>
      </c>
      <c r="AN386"/>
      <c r="AO386"/>
      <c r="AP386"/>
      <c r="AQ386"/>
      <c r="AR386"/>
    </row>
    <row r="387" spans="1:44" x14ac:dyDescent="0.3">
      <c r="A387" t="s">
        <v>2838</v>
      </c>
      <c r="B387" t="s">
        <v>220</v>
      </c>
      <c r="C387" t="s">
        <v>255</v>
      </c>
      <c r="D387" t="s">
        <v>2651</v>
      </c>
      <c r="E387" t="s">
        <v>20</v>
      </c>
      <c r="F387" t="s">
        <v>237</v>
      </c>
      <c r="G387" t="s">
        <v>20</v>
      </c>
      <c r="H387" t="s">
        <v>20</v>
      </c>
      <c r="I387" t="s">
        <v>237</v>
      </c>
      <c r="J387" t="s">
        <v>2839</v>
      </c>
      <c r="K387" t="s">
        <v>2980</v>
      </c>
      <c r="L387" t="s">
        <v>2923</v>
      </c>
      <c r="M387" t="s">
        <v>3597</v>
      </c>
      <c r="N387" t="s">
        <v>222</v>
      </c>
      <c r="O387" t="s">
        <v>2295</v>
      </c>
      <c r="P387" t="s">
        <v>2295</v>
      </c>
      <c r="Q387" t="s">
        <v>2295</v>
      </c>
      <c r="R387" t="s">
        <v>2295</v>
      </c>
      <c r="S387" s="11">
        <v>45752</v>
      </c>
      <c r="T387">
        <v>0</v>
      </c>
      <c r="U387">
        <v>0</v>
      </c>
      <c r="V387">
        <v>1</v>
      </c>
      <c r="W387">
        <v>9</v>
      </c>
      <c r="X387" t="s">
        <v>2295</v>
      </c>
      <c r="Z387" t="s">
        <v>20</v>
      </c>
      <c r="AA387">
        <v>2.52</v>
      </c>
      <c r="AB387">
        <v>2.52</v>
      </c>
      <c r="AC387">
        <v>0</v>
      </c>
      <c r="AE387" t="s">
        <v>3048</v>
      </c>
      <c r="AF387" t="s">
        <v>2489</v>
      </c>
      <c r="AG387" t="s">
        <v>2608</v>
      </c>
      <c r="AH387" s="11">
        <v>45742</v>
      </c>
      <c r="AI387" t="s">
        <v>3596</v>
      </c>
      <c r="AJ387" t="s">
        <v>3501</v>
      </c>
      <c r="AK387" t="s">
        <v>2295</v>
      </c>
      <c r="AN387"/>
      <c r="AO387"/>
      <c r="AP387"/>
      <c r="AQ387"/>
      <c r="AR387"/>
    </row>
    <row r="388" spans="1:44" x14ac:dyDescent="0.3">
      <c r="A388" t="s">
        <v>2841</v>
      </c>
      <c r="B388" t="s">
        <v>220</v>
      </c>
      <c r="C388" t="s">
        <v>259</v>
      </c>
      <c r="D388" t="s">
        <v>2829</v>
      </c>
      <c r="E388" t="s">
        <v>20</v>
      </c>
      <c r="F388" t="s">
        <v>241</v>
      </c>
      <c r="G388" t="s">
        <v>20</v>
      </c>
      <c r="H388" t="s">
        <v>20</v>
      </c>
      <c r="I388" t="s">
        <v>241</v>
      </c>
      <c r="J388" t="s">
        <v>3588</v>
      </c>
      <c r="K388" t="s">
        <v>2980</v>
      </c>
      <c r="L388" t="s">
        <v>2411</v>
      </c>
      <c r="M388" t="s">
        <v>2989</v>
      </c>
      <c r="N388" t="s">
        <v>222</v>
      </c>
      <c r="O388" t="s">
        <v>2295</v>
      </c>
      <c r="P388" t="s">
        <v>2295</v>
      </c>
      <c r="Q388" t="s">
        <v>2295</v>
      </c>
      <c r="R388" t="s">
        <v>2295</v>
      </c>
      <c r="S388" s="11">
        <v>45752</v>
      </c>
      <c r="T388">
        <v>0</v>
      </c>
      <c r="U388">
        <v>0</v>
      </c>
      <c r="V388">
        <v>2</v>
      </c>
      <c r="W388">
        <v>9</v>
      </c>
      <c r="X388" t="s">
        <v>2295</v>
      </c>
      <c r="Z388" t="s">
        <v>20</v>
      </c>
      <c r="AA388">
        <v>9.68</v>
      </c>
      <c r="AB388">
        <v>19.36</v>
      </c>
      <c r="AC388">
        <v>0</v>
      </c>
      <c r="AE388" t="s">
        <v>3048</v>
      </c>
      <c r="AF388" t="s">
        <v>2489</v>
      </c>
      <c r="AG388" t="s">
        <v>2077</v>
      </c>
      <c r="AH388" s="11">
        <v>45739</v>
      </c>
      <c r="AI388" t="s">
        <v>2988</v>
      </c>
      <c r="AJ388" t="s">
        <v>3501</v>
      </c>
      <c r="AK388" t="s">
        <v>2295</v>
      </c>
      <c r="AN388"/>
      <c r="AO388"/>
      <c r="AP388"/>
      <c r="AQ388"/>
      <c r="AR388"/>
    </row>
    <row r="389" spans="1:44" x14ac:dyDescent="0.3">
      <c r="A389" t="s">
        <v>2672</v>
      </c>
      <c r="B389" t="s">
        <v>220</v>
      </c>
      <c r="C389" t="s">
        <v>223</v>
      </c>
      <c r="D389" t="s">
        <v>2642</v>
      </c>
      <c r="E389" t="s">
        <v>20</v>
      </c>
      <c r="F389" t="s">
        <v>241</v>
      </c>
      <c r="G389" t="s">
        <v>20</v>
      </c>
      <c r="H389" t="s">
        <v>20</v>
      </c>
      <c r="I389" t="s">
        <v>241</v>
      </c>
      <c r="J389" t="s">
        <v>2643</v>
      </c>
      <c r="K389" t="s">
        <v>338</v>
      </c>
      <c r="L389" t="s">
        <v>2608</v>
      </c>
      <c r="M389" t="s">
        <v>2987</v>
      </c>
      <c r="N389" t="s">
        <v>222</v>
      </c>
      <c r="O389" t="s">
        <v>2295</v>
      </c>
      <c r="P389" t="s">
        <v>2295</v>
      </c>
      <c r="Q389" t="s">
        <v>2295</v>
      </c>
      <c r="R389" t="s">
        <v>2295</v>
      </c>
      <c r="S389" s="11">
        <v>45750</v>
      </c>
      <c r="T389">
        <v>0</v>
      </c>
      <c r="U389">
        <v>0</v>
      </c>
      <c r="V389">
        <v>2</v>
      </c>
      <c r="W389">
        <v>7</v>
      </c>
      <c r="X389" t="s">
        <v>2295</v>
      </c>
      <c r="Z389" t="s">
        <v>20</v>
      </c>
      <c r="AA389">
        <v>371.36</v>
      </c>
      <c r="AB389">
        <v>742.72</v>
      </c>
      <c r="AC389">
        <v>0</v>
      </c>
      <c r="AE389" t="s">
        <v>3048</v>
      </c>
      <c r="AF389" t="s">
        <v>2490</v>
      </c>
      <c r="AG389" t="s">
        <v>2984</v>
      </c>
      <c r="AH389" s="11">
        <v>45742</v>
      </c>
      <c r="AI389" t="s">
        <v>2986</v>
      </c>
      <c r="AJ389" t="s">
        <v>3607</v>
      </c>
      <c r="AK389" t="s">
        <v>2295</v>
      </c>
      <c r="AN389"/>
      <c r="AO389"/>
      <c r="AP389"/>
      <c r="AQ389"/>
      <c r="AR389"/>
    </row>
    <row r="390" spans="1:44" x14ac:dyDescent="0.3">
      <c r="A390" t="s">
        <v>2676</v>
      </c>
      <c r="B390" t="s">
        <v>220</v>
      </c>
      <c r="C390" t="s">
        <v>255</v>
      </c>
      <c r="D390" t="s">
        <v>2651</v>
      </c>
      <c r="E390" t="s">
        <v>20</v>
      </c>
      <c r="F390" t="s">
        <v>237</v>
      </c>
      <c r="G390" t="s">
        <v>20</v>
      </c>
      <c r="H390" t="s">
        <v>20</v>
      </c>
      <c r="I390" t="s">
        <v>237</v>
      </c>
      <c r="J390" t="s">
        <v>2826</v>
      </c>
      <c r="K390" t="s">
        <v>2980</v>
      </c>
      <c r="L390" t="s">
        <v>2923</v>
      </c>
      <c r="M390" t="s">
        <v>3597</v>
      </c>
      <c r="N390" t="s">
        <v>222</v>
      </c>
      <c r="O390" t="s">
        <v>2295</v>
      </c>
      <c r="P390" t="s">
        <v>2295</v>
      </c>
      <c r="Q390" t="s">
        <v>2295</v>
      </c>
      <c r="R390" t="s">
        <v>2295</v>
      </c>
      <c r="S390" s="11">
        <v>45750</v>
      </c>
      <c r="T390">
        <v>0</v>
      </c>
      <c r="U390">
        <v>0</v>
      </c>
      <c r="V390">
        <v>1</v>
      </c>
      <c r="W390">
        <v>7</v>
      </c>
      <c r="X390" t="s">
        <v>2295</v>
      </c>
      <c r="Z390" t="s">
        <v>20</v>
      </c>
      <c r="AA390">
        <v>2.52</v>
      </c>
      <c r="AB390">
        <v>2.52</v>
      </c>
      <c r="AC390">
        <v>0</v>
      </c>
      <c r="AE390" t="s">
        <v>3048</v>
      </c>
      <c r="AF390" t="s">
        <v>2490</v>
      </c>
      <c r="AG390" t="s">
        <v>2608</v>
      </c>
      <c r="AH390" s="11">
        <v>45742</v>
      </c>
      <c r="AI390" t="s">
        <v>3596</v>
      </c>
      <c r="AJ390" t="s">
        <v>3607</v>
      </c>
      <c r="AK390" t="s">
        <v>2295</v>
      </c>
      <c r="AN390"/>
      <c r="AO390"/>
      <c r="AP390"/>
      <c r="AQ390"/>
      <c r="AR390"/>
    </row>
    <row r="391" spans="1:44" x14ac:dyDescent="0.3">
      <c r="A391" t="s">
        <v>3589</v>
      </c>
      <c r="B391" t="s">
        <v>220</v>
      </c>
      <c r="C391" t="s">
        <v>345</v>
      </c>
      <c r="D391" t="s">
        <v>2829</v>
      </c>
      <c r="E391" t="s">
        <v>20</v>
      </c>
      <c r="F391" t="s">
        <v>241</v>
      </c>
      <c r="G391" t="s">
        <v>20</v>
      </c>
      <c r="H391" t="s">
        <v>20</v>
      </c>
      <c r="I391" t="s">
        <v>241</v>
      </c>
      <c r="J391" t="s">
        <v>3588</v>
      </c>
      <c r="K391" t="s">
        <v>2980</v>
      </c>
      <c r="L391" t="s">
        <v>2411</v>
      </c>
      <c r="M391" t="s">
        <v>2989</v>
      </c>
      <c r="N391" t="s">
        <v>222</v>
      </c>
      <c r="O391" t="s">
        <v>2295</v>
      </c>
      <c r="P391" t="s">
        <v>2295</v>
      </c>
      <c r="Q391" t="s">
        <v>2295</v>
      </c>
      <c r="R391" t="s">
        <v>2295</v>
      </c>
      <c r="S391" s="11">
        <v>45750</v>
      </c>
      <c r="T391">
        <v>0</v>
      </c>
      <c r="U391">
        <v>0</v>
      </c>
      <c r="V391">
        <v>2</v>
      </c>
      <c r="W391">
        <v>7</v>
      </c>
      <c r="X391" t="s">
        <v>2295</v>
      </c>
      <c r="Z391" t="s">
        <v>20</v>
      </c>
      <c r="AA391">
        <v>9.68</v>
      </c>
      <c r="AB391">
        <v>19.36</v>
      </c>
      <c r="AC391">
        <v>0</v>
      </c>
      <c r="AE391" t="s">
        <v>3048</v>
      </c>
      <c r="AF391" t="s">
        <v>2490</v>
      </c>
      <c r="AG391" t="s">
        <v>2077</v>
      </c>
      <c r="AH391" s="11">
        <v>45738</v>
      </c>
      <c r="AI391" t="s">
        <v>2988</v>
      </c>
      <c r="AJ391" t="s">
        <v>3607</v>
      </c>
      <c r="AK391" t="s">
        <v>2295</v>
      </c>
      <c r="AN391"/>
      <c r="AO391"/>
      <c r="AP391"/>
      <c r="AQ391"/>
      <c r="AR391"/>
    </row>
    <row r="392" spans="1:44" x14ac:dyDescent="0.3">
      <c r="A392" t="s">
        <v>2843</v>
      </c>
      <c r="B392" t="s">
        <v>220</v>
      </c>
      <c r="C392" t="s">
        <v>223</v>
      </c>
      <c r="D392" t="s">
        <v>2642</v>
      </c>
      <c r="E392" t="s">
        <v>20</v>
      </c>
      <c r="F392" t="s">
        <v>241</v>
      </c>
      <c r="G392" t="s">
        <v>20</v>
      </c>
      <c r="H392" t="s">
        <v>20</v>
      </c>
      <c r="I392" t="s">
        <v>241</v>
      </c>
      <c r="J392" t="s">
        <v>2643</v>
      </c>
      <c r="K392" t="s">
        <v>338</v>
      </c>
      <c r="L392" t="s">
        <v>2608</v>
      </c>
      <c r="M392" t="s">
        <v>2987</v>
      </c>
      <c r="N392" t="s">
        <v>222</v>
      </c>
      <c r="O392" t="s">
        <v>2295</v>
      </c>
      <c r="P392" t="s">
        <v>2295</v>
      </c>
      <c r="Q392" t="s">
        <v>2295</v>
      </c>
      <c r="R392" t="s">
        <v>2295</v>
      </c>
      <c r="S392" s="11">
        <v>45750</v>
      </c>
      <c r="T392">
        <v>0</v>
      </c>
      <c r="U392">
        <v>0</v>
      </c>
      <c r="V392">
        <v>2</v>
      </c>
      <c r="W392">
        <v>7</v>
      </c>
      <c r="X392" t="s">
        <v>2295</v>
      </c>
      <c r="Z392" t="s">
        <v>20</v>
      </c>
      <c r="AA392">
        <v>371.36</v>
      </c>
      <c r="AB392">
        <v>742.72</v>
      </c>
      <c r="AC392">
        <v>0</v>
      </c>
      <c r="AE392" t="s">
        <v>3048</v>
      </c>
      <c r="AF392" t="s">
        <v>2491</v>
      </c>
      <c r="AG392" t="s">
        <v>2984</v>
      </c>
      <c r="AH392" s="11">
        <v>45742</v>
      </c>
      <c r="AI392" t="s">
        <v>2986</v>
      </c>
      <c r="AJ392" t="s">
        <v>3607</v>
      </c>
      <c r="AK392" t="s">
        <v>2295</v>
      </c>
      <c r="AN392"/>
      <c r="AO392"/>
      <c r="AP392"/>
      <c r="AQ392"/>
      <c r="AR392"/>
    </row>
    <row r="393" spans="1:44" x14ac:dyDescent="0.3">
      <c r="A393" t="s">
        <v>2847</v>
      </c>
      <c r="B393" t="s">
        <v>220</v>
      </c>
      <c r="C393" t="s">
        <v>255</v>
      </c>
      <c r="D393" t="s">
        <v>2651</v>
      </c>
      <c r="E393" t="s">
        <v>20</v>
      </c>
      <c r="F393" t="s">
        <v>237</v>
      </c>
      <c r="G393" t="s">
        <v>20</v>
      </c>
      <c r="H393" t="s">
        <v>20</v>
      </c>
      <c r="I393" t="s">
        <v>237</v>
      </c>
      <c r="J393" t="s">
        <v>2848</v>
      </c>
      <c r="K393" t="s">
        <v>2980</v>
      </c>
      <c r="L393" t="s">
        <v>2923</v>
      </c>
      <c r="M393" t="s">
        <v>3597</v>
      </c>
      <c r="N393" t="s">
        <v>222</v>
      </c>
      <c r="O393" t="s">
        <v>2295</v>
      </c>
      <c r="P393" t="s">
        <v>2295</v>
      </c>
      <c r="Q393" t="s">
        <v>2295</v>
      </c>
      <c r="R393" t="s">
        <v>2295</v>
      </c>
      <c r="S393" s="11">
        <v>45750</v>
      </c>
      <c r="T393">
        <v>0</v>
      </c>
      <c r="U393">
        <v>0</v>
      </c>
      <c r="V393">
        <v>1</v>
      </c>
      <c r="W393">
        <v>7</v>
      </c>
      <c r="X393" t="s">
        <v>2295</v>
      </c>
      <c r="Z393" t="s">
        <v>20</v>
      </c>
      <c r="AA393">
        <v>2.52</v>
      </c>
      <c r="AB393">
        <v>2.52</v>
      </c>
      <c r="AC393">
        <v>0</v>
      </c>
      <c r="AE393" t="s">
        <v>3048</v>
      </c>
      <c r="AF393" t="s">
        <v>2491</v>
      </c>
      <c r="AG393" t="s">
        <v>2608</v>
      </c>
      <c r="AH393" s="11">
        <v>45742</v>
      </c>
      <c r="AI393" t="s">
        <v>3596</v>
      </c>
      <c r="AJ393" t="s">
        <v>3607</v>
      </c>
      <c r="AK393" t="s">
        <v>2295</v>
      </c>
      <c r="AN393"/>
      <c r="AO393"/>
      <c r="AP393"/>
      <c r="AQ393"/>
      <c r="AR393"/>
    </row>
    <row r="394" spans="1:44" x14ac:dyDescent="0.3">
      <c r="A394" t="s">
        <v>2850</v>
      </c>
      <c r="B394" t="s">
        <v>220</v>
      </c>
      <c r="C394" t="s">
        <v>259</v>
      </c>
      <c r="D394" t="s">
        <v>2829</v>
      </c>
      <c r="E394" t="s">
        <v>20</v>
      </c>
      <c r="F394" t="s">
        <v>241</v>
      </c>
      <c r="G394" t="s">
        <v>20</v>
      </c>
      <c r="H394" t="s">
        <v>20</v>
      </c>
      <c r="I394" t="s">
        <v>241</v>
      </c>
      <c r="J394" t="s">
        <v>3588</v>
      </c>
      <c r="K394" t="s">
        <v>2980</v>
      </c>
      <c r="L394" t="s">
        <v>2411</v>
      </c>
      <c r="M394" t="s">
        <v>2989</v>
      </c>
      <c r="N394" t="s">
        <v>222</v>
      </c>
      <c r="O394" t="s">
        <v>2295</v>
      </c>
      <c r="P394" t="s">
        <v>2295</v>
      </c>
      <c r="Q394" t="s">
        <v>2295</v>
      </c>
      <c r="R394" t="s">
        <v>2295</v>
      </c>
      <c r="S394" s="11">
        <v>45750</v>
      </c>
      <c r="T394">
        <v>0</v>
      </c>
      <c r="U394">
        <v>0</v>
      </c>
      <c r="V394">
        <v>2</v>
      </c>
      <c r="W394">
        <v>7</v>
      </c>
      <c r="X394" t="s">
        <v>2295</v>
      </c>
      <c r="Z394" t="s">
        <v>20</v>
      </c>
      <c r="AA394">
        <v>9.68</v>
      </c>
      <c r="AB394">
        <v>19.36</v>
      </c>
      <c r="AC394">
        <v>0</v>
      </c>
      <c r="AE394" t="s">
        <v>3048</v>
      </c>
      <c r="AF394" t="s">
        <v>2491</v>
      </c>
      <c r="AG394" t="s">
        <v>2325</v>
      </c>
      <c r="AH394" s="11">
        <v>45736</v>
      </c>
      <c r="AI394" t="s">
        <v>2988</v>
      </c>
      <c r="AJ394" t="s">
        <v>3607</v>
      </c>
      <c r="AK394" t="s">
        <v>2295</v>
      </c>
      <c r="AN394"/>
      <c r="AO394"/>
      <c r="AP394"/>
      <c r="AQ394"/>
      <c r="AR394"/>
    </row>
    <row r="395" spans="1:44" x14ac:dyDescent="0.3">
      <c r="A395" t="s">
        <v>2852</v>
      </c>
      <c r="B395" t="s">
        <v>220</v>
      </c>
      <c r="C395" t="s">
        <v>223</v>
      </c>
      <c r="D395" t="s">
        <v>2642</v>
      </c>
      <c r="E395" t="s">
        <v>20</v>
      </c>
      <c r="F395" t="s">
        <v>241</v>
      </c>
      <c r="G395" t="s">
        <v>20</v>
      </c>
      <c r="H395" t="s">
        <v>20</v>
      </c>
      <c r="I395" t="s">
        <v>241</v>
      </c>
      <c r="J395" t="s">
        <v>2643</v>
      </c>
      <c r="K395" t="s">
        <v>338</v>
      </c>
      <c r="L395" t="s">
        <v>2608</v>
      </c>
      <c r="M395" t="s">
        <v>2987</v>
      </c>
      <c r="N395" t="s">
        <v>222</v>
      </c>
      <c r="O395" t="s">
        <v>2295</v>
      </c>
      <c r="P395" t="s">
        <v>2295</v>
      </c>
      <c r="Q395" t="s">
        <v>2295</v>
      </c>
      <c r="R395" t="s">
        <v>2295</v>
      </c>
      <c r="S395" s="11">
        <v>45750</v>
      </c>
      <c r="T395">
        <v>0</v>
      </c>
      <c r="U395">
        <v>0</v>
      </c>
      <c r="V395">
        <v>2</v>
      </c>
      <c r="W395">
        <v>7</v>
      </c>
      <c r="X395" t="s">
        <v>2295</v>
      </c>
      <c r="Z395" t="s">
        <v>20</v>
      </c>
      <c r="AA395">
        <v>371.36</v>
      </c>
      <c r="AB395">
        <v>742.72</v>
      </c>
      <c r="AC395">
        <v>0</v>
      </c>
      <c r="AE395" t="s">
        <v>3048</v>
      </c>
      <c r="AF395" t="s">
        <v>2492</v>
      </c>
      <c r="AG395" t="s">
        <v>2325</v>
      </c>
      <c r="AH395" s="11">
        <v>45736</v>
      </c>
      <c r="AI395" t="s">
        <v>2986</v>
      </c>
      <c r="AJ395" t="s">
        <v>3607</v>
      </c>
      <c r="AK395" t="s">
        <v>2295</v>
      </c>
      <c r="AN395"/>
      <c r="AO395"/>
      <c r="AP395"/>
      <c r="AQ395"/>
      <c r="AR395"/>
    </row>
    <row r="396" spans="1:44" x14ac:dyDescent="0.3">
      <c r="A396" t="s">
        <v>2856</v>
      </c>
      <c r="B396" t="s">
        <v>220</v>
      </c>
      <c r="C396" t="s">
        <v>255</v>
      </c>
      <c r="D396" t="s">
        <v>2651</v>
      </c>
      <c r="E396" t="s">
        <v>20</v>
      </c>
      <c r="F396" t="s">
        <v>237</v>
      </c>
      <c r="G396" t="s">
        <v>20</v>
      </c>
      <c r="H396" t="s">
        <v>20</v>
      </c>
      <c r="I396" t="s">
        <v>237</v>
      </c>
      <c r="J396" t="s">
        <v>2826</v>
      </c>
      <c r="K396" t="s">
        <v>2980</v>
      </c>
      <c r="L396" t="s">
        <v>2923</v>
      </c>
      <c r="M396" t="s">
        <v>3597</v>
      </c>
      <c r="N396" t="s">
        <v>222</v>
      </c>
      <c r="O396" t="s">
        <v>2295</v>
      </c>
      <c r="P396" t="s">
        <v>2295</v>
      </c>
      <c r="Q396" t="s">
        <v>2295</v>
      </c>
      <c r="R396" t="s">
        <v>2295</v>
      </c>
      <c r="S396" s="11">
        <v>45750</v>
      </c>
      <c r="T396">
        <v>0</v>
      </c>
      <c r="U396">
        <v>0</v>
      </c>
      <c r="V396">
        <v>1</v>
      </c>
      <c r="W396">
        <v>7</v>
      </c>
      <c r="X396" t="s">
        <v>2295</v>
      </c>
      <c r="Z396" t="s">
        <v>20</v>
      </c>
      <c r="AA396">
        <v>2.52</v>
      </c>
      <c r="AB396">
        <v>2.52</v>
      </c>
      <c r="AC396">
        <v>0</v>
      </c>
      <c r="AE396" t="s">
        <v>3048</v>
      </c>
      <c r="AF396" t="s">
        <v>2492</v>
      </c>
      <c r="AG396" t="s">
        <v>2608</v>
      </c>
      <c r="AH396" s="11">
        <v>45741</v>
      </c>
      <c r="AI396" t="s">
        <v>3596</v>
      </c>
      <c r="AJ396" t="s">
        <v>3607</v>
      </c>
      <c r="AK396" t="s">
        <v>2295</v>
      </c>
      <c r="AN396"/>
      <c r="AO396"/>
      <c r="AP396"/>
      <c r="AQ396"/>
      <c r="AR396"/>
    </row>
    <row r="397" spans="1:44" x14ac:dyDescent="0.3">
      <c r="A397" t="s">
        <v>2858</v>
      </c>
      <c r="B397" t="s">
        <v>220</v>
      </c>
      <c r="C397" t="s">
        <v>259</v>
      </c>
      <c r="D397" t="s">
        <v>2859</v>
      </c>
      <c r="E397" t="s">
        <v>20</v>
      </c>
      <c r="F397" t="s">
        <v>241</v>
      </c>
      <c r="G397" t="s">
        <v>20</v>
      </c>
      <c r="H397" t="s">
        <v>20</v>
      </c>
      <c r="I397" t="s">
        <v>241</v>
      </c>
      <c r="J397" t="s">
        <v>3588</v>
      </c>
      <c r="K397" t="s">
        <v>2980</v>
      </c>
      <c r="L397" t="s">
        <v>2411</v>
      </c>
      <c r="M397" t="s">
        <v>2989</v>
      </c>
      <c r="N397" t="s">
        <v>222</v>
      </c>
      <c r="O397" t="s">
        <v>2295</v>
      </c>
      <c r="P397" t="s">
        <v>2295</v>
      </c>
      <c r="Q397" t="s">
        <v>2295</v>
      </c>
      <c r="R397" t="s">
        <v>2295</v>
      </c>
      <c r="S397" s="11">
        <v>45750</v>
      </c>
      <c r="T397">
        <v>0</v>
      </c>
      <c r="U397">
        <v>0</v>
      </c>
      <c r="V397">
        <v>2</v>
      </c>
      <c r="W397">
        <v>7</v>
      </c>
      <c r="X397" t="s">
        <v>2295</v>
      </c>
      <c r="Z397" t="s">
        <v>20</v>
      </c>
      <c r="AA397">
        <v>9.68</v>
      </c>
      <c r="AB397">
        <v>19.36</v>
      </c>
      <c r="AC397">
        <v>0</v>
      </c>
      <c r="AE397" t="s">
        <v>3048</v>
      </c>
      <c r="AF397" t="s">
        <v>2492</v>
      </c>
      <c r="AG397" t="s">
        <v>2325</v>
      </c>
      <c r="AH397" s="11">
        <v>45736</v>
      </c>
      <c r="AI397" t="s">
        <v>2988</v>
      </c>
      <c r="AJ397" t="s">
        <v>3607</v>
      </c>
      <c r="AK397" t="s">
        <v>2295</v>
      </c>
      <c r="AN397"/>
      <c r="AO397"/>
      <c r="AP397"/>
      <c r="AQ397"/>
      <c r="AR397"/>
    </row>
    <row r="398" spans="1:44" x14ac:dyDescent="0.3">
      <c r="A398" t="s">
        <v>383</v>
      </c>
      <c r="B398" t="s">
        <v>220</v>
      </c>
      <c r="C398" t="s">
        <v>3275</v>
      </c>
      <c r="D398" t="s">
        <v>384</v>
      </c>
      <c r="E398" t="s">
        <v>20</v>
      </c>
      <c r="F398" t="s">
        <v>378</v>
      </c>
      <c r="G398" t="s">
        <v>20</v>
      </c>
      <c r="H398" t="s">
        <v>20</v>
      </c>
      <c r="I398" t="s">
        <v>378</v>
      </c>
      <c r="J398" t="s">
        <v>385</v>
      </c>
      <c r="K398" t="s">
        <v>386</v>
      </c>
      <c r="L398" t="s">
        <v>2325</v>
      </c>
      <c r="M398" t="s">
        <v>2136</v>
      </c>
      <c r="N398" t="s">
        <v>222</v>
      </c>
      <c r="O398" t="s">
        <v>2295</v>
      </c>
      <c r="P398" t="s">
        <v>2295</v>
      </c>
      <c r="Q398" t="s">
        <v>2295</v>
      </c>
      <c r="R398" t="s">
        <v>2295</v>
      </c>
      <c r="S398" s="11">
        <v>45731</v>
      </c>
      <c r="T398">
        <v>0</v>
      </c>
      <c r="U398">
        <v>0</v>
      </c>
      <c r="V398">
        <v>20</v>
      </c>
      <c r="W398">
        <v>-12</v>
      </c>
      <c r="X398" t="s">
        <v>2295</v>
      </c>
      <c r="Z398" t="s">
        <v>20</v>
      </c>
      <c r="AA398">
        <v>0.27</v>
      </c>
      <c r="AB398">
        <v>5.4</v>
      </c>
      <c r="AC398">
        <v>0</v>
      </c>
      <c r="AE398" t="s">
        <v>3057</v>
      </c>
      <c r="AF398" t="s">
        <v>362</v>
      </c>
      <c r="AG398" t="s">
        <v>244</v>
      </c>
      <c r="AH398" s="11">
        <v>45720</v>
      </c>
      <c r="AI398" t="s">
        <v>387</v>
      </c>
      <c r="AJ398" t="s">
        <v>3502</v>
      </c>
      <c r="AK398" t="s">
        <v>2295</v>
      </c>
      <c r="AN398"/>
      <c r="AO398"/>
      <c r="AP398"/>
      <c r="AQ398"/>
      <c r="AR398"/>
    </row>
    <row r="399" spans="1:44" x14ac:dyDescent="0.3">
      <c r="A399" t="s">
        <v>2441</v>
      </c>
      <c r="B399" t="s">
        <v>220</v>
      </c>
      <c r="C399" t="s">
        <v>562</v>
      </c>
      <c r="D399" t="s">
        <v>384</v>
      </c>
      <c r="E399" t="s">
        <v>20</v>
      </c>
      <c r="F399" t="s">
        <v>252</v>
      </c>
      <c r="G399" t="s">
        <v>20</v>
      </c>
      <c r="H399" t="s">
        <v>20</v>
      </c>
      <c r="I399" t="s">
        <v>252</v>
      </c>
      <c r="J399" t="s">
        <v>385</v>
      </c>
      <c r="K399" t="s">
        <v>386</v>
      </c>
      <c r="L399" t="s">
        <v>2325</v>
      </c>
      <c r="M399" t="s">
        <v>20</v>
      </c>
      <c r="N399" t="s">
        <v>222</v>
      </c>
      <c r="O399" t="s">
        <v>2295</v>
      </c>
      <c r="P399" t="s">
        <v>2295</v>
      </c>
      <c r="Q399" t="s">
        <v>2295</v>
      </c>
      <c r="R399" t="s">
        <v>2301</v>
      </c>
      <c r="S399" s="11">
        <v>45731</v>
      </c>
      <c r="T399">
        <v>0</v>
      </c>
      <c r="U399">
        <v>0</v>
      </c>
      <c r="V399">
        <v>4</v>
      </c>
      <c r="W399">
        <v>-12</v>
      </c>
      <c r="X399" t="s">
        <v>3258</v>
      </c>
      <c r="Z399" t="s">
        <v>20</v>
      </c>
      <c r="AA399">
        <v>0</v>
      </c>
      <c r="AB399">
        <v>0</v>
      </c>
      <c r="AC399">
        <v>0</v>
      </c>
      <c r="AE399" t="s">
        <v>3057</v>
      </c>
      <c r="AF399" t="s">
        <v>362</v>
      </c>
      <c r="AG399" t="s">
        <v>2212</v>
      </c>
      <c r="AH399" s="11">
        <v>45728</v>
      </c>
      <c r="AI399" t="s">
        <v>387</v>
      </c>
      <c r="AJ399" t="s">
        <v>3502</v>
      </c>
      <c r="AK399" t="s">
        <v>2295</v>
      </c>
      <c r="AN399"/>
      <c r="AO399"/>
      <c r="AP399"/>
      <c r="AQ399"/>
      <c r="AR399"/>
    </row>
    <row r="400" spans="1:44" x14ac:dyDescent="0.3">
      <c r="A400" t="s">
        <v>2789</v>
      </c>
      <c r="B400" t="s">
        <v>220</v>
      </c>
      <c r="C400" t="s">
        <v>3440</v>
      </c>
      <c r="D400" t="s">
        <v>478</v>
      </c>
      <c r="E400" t="s">
        <v>20</v>
      </c>
      <c r="F400" t="s">
        <v>241</v>
      </c>
      <c r="G400" t="s">
        <v>20</v>
      </c>
      <c r="H400" t="s">
        <v>20</v>
      </c>
      <c r="I400" t="s">
        <v>20</v>
      </c>
      <c r="J400" t="s">
        <v>479</v>
      </c>
      <c r="K400" t="s">
        <v>338</v>
      </c>
      <c r="L400" t="s">
        <v>2325</v>
      </c>
      <c r="M400" t="s">
        <v>2196</v>
      </c>
      <c r="N400" t="s">
        <v>222</v>
      </c>
      <c r="O400" t="s">
        <v>2295</v>
      </c>
      <c r="P400" t="s">
        <v>2295</v>
      </c>
      <c r="Q400" t="s">
        <v>2295</v>
      </c>
      <c r="R400" t="s">
        <v>2295</v>
      </c>
      <c r="S400" s="11">
        <v>45769</v>
      </c>
      <c r="T400">
        <v>0</v>
      </c>
      <c r="U400">
        <v>0</v>
      </c>
      <c r="V400">
        <v>2</v>
      </c>
      <c r="W400">
        <v>26</v>
      </c>
      <c r="X400" t="s">
        <v>2295</v>
      </c>
      <c r="Z400" t="s">
        <v>20</v>
      </c>
      <c r="AA400">
        <v>6.96</v>
      </c>
      <c r="AB400">
        <v>13.92</v>
      </c>
      <c r="AC400">
        <v>0</v>
      </c>
      <c r="AE400" t="s">
        <v>3059</v>
      </c>
      <c r="AF400" t="s">
        <v>2775</v>
      </c>
      <c r="AG400" t="s">
        <v>246</v>
      </c>
      <c r="AH400" s="11">
        <v>45720</v>
      </c>
      <c r="AI400" t="s">
        <v>2610</v>
      </c>
      <c r="AJ400" t="s">
        <v>3608</v>
      </c>
      <c r="AK400" t="s">
        <v>2295</v>
      </c>
      <c r="AN400"/>
      <c r="AO400"/>
      <c r="AP400"/>
      <c r="AQ400"/>
      <c r="AR400"/>
    </row>
    <row r="401" spans="1:44" x14ac:dyDescent="0.3">
      <c r="A401" t="s">
        <v>2576</v>
      </c>
      <c r="B401" t="s">
        <v>220</v>
      </c>
      <c r="C401" t="s">
        <v>3441</v>
      </c>
      <c r="D401" t="s">
        <v>2356</v>
      </c>
      <c r="E401" t="s">
        <v>20</v>
      </c>
      <c r="F401" t="s">
        <v>254</v>
      </c>
      <c r="G401" t="s">
        <v>20</v>
      </c>
      <c r="H401" t="s">
        <v>20</v>
      </c>
      <c r="I401" t="s">
        <v>20</v>
      </c>
      <c r="J401" t="s">
        <v>2357</v>
      </c>
      <c r="K401" t="s">
        <v>288</v>
      </c>
      <c r="L401" t="s">
        <v>2984</v>
      </c>
      <c r="M401" t="s">
        <v>2919</v>
      </c>
      <c r="N401" t="s">
        <v>222</v>
      </c>
      <c r="O401" t="s">
        <v>2295</v>
      </c>
      <c r="P401" t="s">
        <v>2295</v>
      </c>
      <c r="Q401" t="s">
        <v>2295</v>
      </c>
      <c r="R401" t="s">
        <v>2295</v>
      </c>
      <c r="S401" s="11">
        <v>45769</v>
      </c>
      <c r="T401">
        <v>0</v>
      </c>
      <c r="U401">
        <v>0</v>
      </c>
      <c r="V401">
        <v>8</v>
      </c>
      <c r="W401">
        <v>26</v>
      </c>
      <c r="X401" t="s">
        <v>2295</v>
      </c>
      <c r="Z401" t="s">
        <v>20</v>
      </c>
      <c r="AA401">
        <v>23.463999999999999</v>
      </c>
      <c r="AB401">
        <v>187.71199999999999</v>
      </c>
      <c r="AC401">
        <v>0</v>
      </c>
      <c r="AE401" t="s">
        <v>3059</v>
      </c>
      <c r="AF401" t="s">
        <v>2493</v>
      </c>
      <c r="AG401" t="s">
        <v>2077</v>
      </c>
      <c r="AH401" s="11">
        <v>45740</v>
      </c>
      <c r="AI401" t="s">
        <v>2918</v>
      </c>
      <c r="AJ401" t="s">
        <v>3608</v>
      </c>
      <c r="AK401" t="s">
        <v>2295</v>
      </c>
      <c r="AN401"/>
      <c r="AO401"/>
      <c r="AP401"/>
      <c r="AQ401"/>
      <c r="AR401"/>
    </row>
    <row r="402" spans="1:44" x14ac:dyDescent="0.3">
      <c r="A402" t="s">
        <v>2790</v>
      </c>
      <c r="B402" t="s">
        <v>220</v>
      </c>
      <c r="C402" t="s">
        <v>3433</v>
      </c>
      <c r="D402" t="s">
        <v>503</v>
      </c>
      <c r="E402" t="s">
        <v>20</v>
      </c>
      <c r="F402" t="s">
        <v>241</v>
      </c>
      <c r="G402" t="s">
        <v>20</v>
      </c>
      <c r="H402" t="s">
        <v>20</v>
      </c>
      <c r="I402" t="s">
        <v>20</v>
      </c>
      <c r="J402" t="s">
        <v>504</v>
      </c>
      <c r="K402" t="s">
        <v>770</v>
      </c>
      <c r="L402" t="s">
        <v>2608</v>
      </c>
      <c r="M402" t="s">
        <v>2611</v>
      </c>
      <c r="N402" t="s">
        <v>222</v>
      </c>
      <c r="O402" t="s">
        <v>2295</v>
      </c>
      <c r="P402" t="s">
        <v>2295</v>
      </c>
      <c r="Q402" t="s">
        <v>2295</v>
      </c>
      <c r="R402" t="s">
        <v>2295</v>
      </c>
      <c r="S402" s="11">
        <v>45744</v>
      </c>
      <c r="T402">
        <v>0</v>
      </c>
      <c r="U402">
        <v>0</v>
      </c>
      <c r="V402">
        <v>2</v>
      </c>
      <c r="W402">
        <v>1</v>
      </c>
      <c r="X402" t="s">
        <v>2295</v>
      </c>
      <c r="Z402" t="s">
        <v>20</v>
      </c>
      <c r="AA402">
        <v>31.27</v>
      </c>
      <c r="AB402">
        <v>62.54</v>
      </c>
      <c r="AC402">
        <v>0</v>
      </c>
      <c r="AE402" t="s">
        <v>3059</v>
      </c>
      <c r="AF402" t="s">
        <v>2777</v>
      </c>
      <c r="AG402" t="s">
        <v>246</v>
      </c>
      <c r="AH402" s="11">
        <v>45720</v>
      </c>
      <c r="AI402" t="s">
        <v>2920</v>
      </c>
      <c r="AJ402" t="s">
        <v>3657</v>
      </c>
      <c r="AK402" t="s">
        <v>2295</v>
      </c>
      <c r="AN402"/>
      <c r="AO402"/>
      <c r="AP402"/>
      <c r="AQ402"/>
      <c r="AR402"/>
    </row>
    <row r="403" spans="1:44" x14ac:dyDescent="0.3">
      <c r="A403" t="s">
        <v>2791</v>
      </c>
      <c r="B403" t="s">
        <v>220</v>
      </c>
      <c r="C403" t="s">
        <v>3434</v>
      </c>
      <c r="D403" t="s">
        <v>505</v>
      </c>
      <c r="E403" t="s">
        <v>20</v>
      </c>
      <c r="F403" t="s">
        <v>241</v>
      </c>
      <c r="G403" t="s">
        <v>20</v>
      </c>
      <c r="H403" t="s">
        <v>20</v>
      </c>
      <c r="I403" t="s">
        <v>20</v>
      </c>
      <c r="J403" t="s">
        <v>506</v>
      </c>
      <c r="K403" t="s">
        <v>770</v>
      </c>
      <c r="L403" t="s">
        <v>2608</v>
      </c>
      <c r="M403" t="s">
        <v>2612</v>
      </c>
      <c r="N403" t="s">
        <v>222</v>
      </c>
      <c r="O403" t="s">
        <v>2295</v>
      </c>
      <c r="P403" t="s">
        <v>2295</v>
      </c>
      <c r="Q403" t="s">
        <v>2295</v>
      </c>
      <c r="R403" t="s">
        <v>2295</v>
      </c>
      <c r="S403" s="11">
        <v>45744</v>
      </c>
      <c r="T403">
        <v>0</v>
      </c>
      <c r="U403">
        <v>0</v>
      </c>
      <c r="V403">
        <v>2</v>
      </c>
      <c r="W403">
        <v>1</v>
      </c>
      <c r="X403" t="s">
        <v>2295</v>
      </c>
      <c r="Z403" t="s">
        <v>20</v>
      </c>
      <c r="AA403">
        <v>20.149999999999999</v>
      </c>
      <c r="AB403">
        <v>40.299999999999997</v>
      </c>
      <c r="AC403">
        <v>0</v>
      </c>
      <c r="AE403" t="s">
        <v>3059</v>
      </c>
      <c r="AF403" t="s">
        <v>2777</v>
      </c>
      <c r="AG403" t="s">
        <v>246</v>
      </c>
      <c r="AH403" s="11">
        <v>45720</v>
      </c>
      <c r="AI403" t="s">
        <v>2920</v>
      </c>
      <c r="AJ403" t="s">
        <v>3657</v>
      </c>
      <c r="AK403" t="s">
        <v>2295</v>
      </c>
      <c r="AN403"/>
      <c r="AO403"/>
      <c r="AP403"/>
      <c r="AQ403"/>
      <c r="AR403"/>
    </row>
    <row r="404" spans="1:44" x14ac:dyDescent="0.3">
      <c r="A404" t="s">
        <v>2792</v>
      </c>
      <c r="B404" t="s">
        <v>220</v>
      </c>
      <c r="C404" t="s">
        <v>3442</v>
      </c>
      <c r="D404" t="s">
        <v>268</v>
      </c>
      <c r="E404" t="s">
        <v>20</v>
      </c>
      <c r="F404" t="s">
        <v>241</v>
      </c>
      <c r="G404" t="s">
        <v>20</v>
      </c>
      <c r="H404" t="s">
        <v>20</v>
      </c>
      <c r="I404" t="s">
        <v>20</v>
      </c>
      <c r="J404" t="s">
        <v>509</v>
      </c>
      <c r="K404" t="s">
        <v>338</v>
      </c>
      <c r="L404" t="s">
        <v>2325</v>
      </c>
      <c r="M404" t="s">
        <v>2613</v>
      </c>
      <c r="N404" t="s">
        <v>222</v>
      </c>
      <c r="O404" t="s">
        <v>2295</v>
      </c>
      <c r="P404" t="s">
        <v>2295</v>
      </c>
      <c r="Q404" t="s">
        <v>2295</v>
      </c>
      <c r="R404" t="s">
        <v>2295</v>
      </c>
      <c r="S404" s="11">
        <v>45744</v>
      </c>
      <c r="T404">
        <v>0</v>
      </c>
      <c r="U404">
        <v>0</v>
      </c>
      <c r="V404">
        <v>2</v>
      </c>
      <c r="W404">
        <v>1</v>
      </c>
      <c r="X404" t="s">
        <v>2295</v>
      </c>
      <c r="Z404" t="s">
        <v>20</v>
      </c>
      <c r="AA404">
        <v>3.01</v>
      </c>
      <c r="AB404">
        <v>6.02</v>
      </c>
      <c r="AC404">
        <v>0</v>
      </c>
      <c r="AE404" t="s">
        <v>3059</v>
      </c>
      <c r="AF404" t="s">
        <v>2777</v>
      </c>
      <c r="AG404" t="s">
        <v>246</v>
      </c>
      <c r="AH404" s="11">
        <v>45720</v>
      </c>
      <c r="AI404" t="s">
        <v>2610</v>
      </c>
      <c r="AJ404" t="s">
        <v>3657</v>
      </c>
      <c r="AK404" t="s">
        <v>2295</v>
      </c>
      <c r="AN404"/>
      <c r="AO404"/>
      <c r="AP404"/>
      <c r="AQ404"/>
      <c r="AR404"/>
    </row>
    <row r="405" spans="1:44" x14ac:dyDescent="0.3">
      <c r="A405" t="s">
        <v>2793</v>
      </c>
      <c r="B405" t="s">
        <v>220</v>
      </c>
      <c r="C405" t="s">
        <v>3443</v>
      </c>
      <c r="D405" t="s">
        <v>513</v>
      </c>
      <c r="E405" t="s">
        <v>20</v>
      </c>
      <c r="F405" t="s">
        <v>237</v>
      </c>
      <c r="G405" t="s">
        <v>20</v>
      </c>
      <c r="H405" t="s">
        <v>20</v>
      </c>
      <c r="I405" t="s">
        <v>20</v>
      </c>
      <c r="J405" t="s">
        <v>514</v>
      </c>
      <c r="K405" t="s">
        <v>568</v>
      </c>
      <c r="L405" t="s">
        <v>2325</v>
      </c>
      <c r="M405" t="s">
        <v>2615</v>
      </c>
      <c r="N405" t="s">
        <v>222</v>
      </c>
      <c r="O405" t="s">
        <v>2295</v>
      </c>
      <c r="P405" t="s">
        <v>2295</v>
      </c>
      <c r="Q405" t="s">
        <v>2295</v>
      </c>
      <c r="R405" t="s">
        <v>2295</v>
      </c>
      <c r="S405" s="11">
        <v>45744</v>
      </c>
      <c r="T405">
        <v>0</v>
      </c>
      <c r="U405">
        <v>0</v>
      </c>
      <c r="V405">
        <v>1</v>
      </c>
      <c r="W405">
        <v>1</v>
      </c>
      <c r="X405" t="s">
        <v>2295</v>
      </c>
      <c r="Z405" t="s">
        <v>20</v>
      </c>
      <c r="AA405">
        <v>15.9</v>
      </c>
      <c r="AB405">
        <v>15.9</v>
      </c>
      <c r="AC405">
        <v>0</v>
      </c>
      <c r="AE405" t="s">
        <v>3059</v>
      </c>
      <c r="AF405" t="s">
        <v>2777</v>
      </c>
      <c r="AG405" t="s">
        <v>246</v>
      </c>
      <c r="AH405" s="11">
        <v>45720</v>
      </c>
      <c r="AI405" t="s">
        <v>2614</v>
      </c>
      <c r="AJ405" t="s">
        <v>3657</v>
      </c>
      <c r="AK405" t="s">
        <v>2295</v>
      </c>
      <c r="AN405"/>
      <c r="AO405"/>
      <c r="AP405"/>
      <c r="AQ405"/>
      <c r="AR405"/>
    </row>
    <row r="406" spans="1:44" x14ac:dyDescent="0.3">
      <c r="A406" t="s">
        <v>551</v>
      </c>
      <c r="B406" t="s">
        <v>220</v>
      </c>
      <c r="C406" t="s">
        <v>552</v>
      </c>
      <c r="D406" t="s">
        <v>470</v>
      </c>
      <c r="E406" t="s">
        <v>20</v>
      </c>
      <c r="F406" t="s">
        <v>254</v>
      </c>
      <c r="G406" t="s">
        <v>20</v>
      </c>
      <c r="H406" t="s">
        <v>20</v>
      </c>
      <c r="I406" t="s">
        <v>20</v>
      </c>
      <c r="J406" t="s">
        <v>553</v>
      </c>
      <c r="K406" t="s">
        <v>243</v>
      </c>
      <c r="L406" t="s">
        <v>554</v>
      </c>
      <c r="M406" t="s">
        <v>2068</v>
      </c>
      <c r="N406" t="s">
        <v>222</v>
      </c>
      <c r="O406" t="s">
        <v>2295</v>
      </c>
      <c r="P406" t="s">
        <v>20</v>
      </c>
      <c r="Q406" t="s">
        <v>20</v>
      </c>
      <c r="R406" t="s">
        <v>2295</v>
      </c>
      <c r="S406" s="11">
        <v>45723</v>
      </c>
      <c r="T406">
        <v>0</v>
      </c>
      <c r="U406">
        <v>380</v>
      </c>
      <c r="V406">
        <v>8</v>
      </c>
      <c r="W406">
        <v>-20</v>
      </c>
      <c r="X406" t="s">
        <v>2295</v>
      </c>
      <c r="Z406" t="s">
        <v>20</v>
      </c>
      <c r="AA406">
        <v>0.28999999999999998</v>
      </c>
      <c r="AB406">
        <v>2.3199999999999998</v>
      </c>
      <c r="AC406">
        <v>0</v>
      </c>
      <c r="AE406" t="s">
        <v>3061</v>
      </c>
      <c r="AF406" t="s">
        <v>534</v>
      </c>
      <c r="AG406" t="s">
        <v>554</v>
      </c>
      <c r="AH406" s="11">
        <v>45677</v>
      </c>
      <c r="AI406" t="s">
        <v>245</v>
      </c>
      <c r="AJ406" t="s">
        <v>3662</v>
      </c>
      <c r="AK406" t="s">
        <v>2295</v>
      </c>
      <c r="AN406"/>
      <c r="AO406"/>
      <c r="AP406"/>
      <c r="AQ406"/>
      <c r="AR406"/>
    </row>
    <row r="407" spans="1:44" x14ac:dyDescent="0.3">
      <c r="A407" t="s">
        <v>555</v>
      </c>
      <c r="B407" t="s">
        <v>220</v>
      </c>
      <c r="C407" t="s">
        <v>556</v>
      </c>
      <c r="D407" t="s">
        <v>470</v>
      </c>
      <c r="E407" t="s">
        <v>20</v>
      </c>
      <c r="F407" t="s">
        <v>252</v>
      </c>
      <c r="G407" t="s">
        <v>20</v>
      </c>
      <c r="H407" t="s">
        <v>20</v>
      </c>
      <c r="I407" t="s">
        <v>20</v>
      </c>
      <c r="J407" t="s">
        <v>557</v>
      </c>
      <c r="K407" t="s">
        <v>243</v>
      </c>
      <c r="L407" t="s">
        <v>554</v>
      </c>
      <c r="M407" t="s">
        <v>2069</v>
      </c>
      <c r="N407" t="s">
        <v>222</v>
      </c>
      <c r="O407" t="s">
        <v>2295</v>
      </c>
      <c r="P407" t="s">
        <v>20</v>
      </c>
      <c r="Q407" t="s">
        <v>20</v>
      </c>
      <c r="R407" t="s">
        <v>2295</v>
      </c>
      <c r="S407" s="11">
        <v>45723</v>
      </c>
      <c r="T407">
        <v>0</v>
      </c>
      <c r="U407">
        <v>380</v>
      </c>
      <c r="V407">
        <v>4</v>
      </c>
      <c r="W407">
        <v>-20</v>
      </c>
      <c r="X407" t="s">
        <v>2295</v>
      </c>
      <c r="Z407" t="s">
        <v>20</v>
      </c>
      <c r="AA407">
        <v>0.56999999999999995</v>
      </c>
      <c r="AB407">
        <v>2.2799999999999998</v>
      </c>
      <c r="AC407">
        <v>0</v>
      </c>
      <c r="AE407" t="s">
        <v>3061</v>
      </c>
      <c r="AF407" t="s">
        <v>534</v>
      </c>
      <c r="AG407" t="s">
        <v>554</v>
      </c>
      <c r="AH407" s="11">
        <v>45677</v>
      </c>
      <c r="AI407" t="s">
        <v>245</v>
      </c>
      <c r="AJ407" t="s">
        <v>3662</v>
      </c>
      <c r="AK407" t="s">
        <v>2295</v>
      </c>
      <c r="AN407"/>
      <c r="AO407"/>
      <c r="AP407"/>
      <c r="AQ407"/>
      <c r="AR407"/>
    </row>
    <row r="408" spans="1:44" x14ac:dyDescent="0.3">
      <c r="A408" t="s">
        <v>558</v>
      </c>
      <c r="B408" t="s">
        <v>220</v>
      </c>
      <c r="C408" t="s">
        <v>559</v>
      </c>
      <c r="D408" t="s">
        <v>476</v>
      </c>
      <c r="E408" t="s">
        <v>20</v>
      </c>
      <c r="F408" t="s">
        <v>254</v>
      </c>
      <c r="G408" t="s">
        <v>20</v>
      </c>
      <c r="H408" t="s">
        <v>20</v>
      </c>
      <c r="I408" t="s">
        <v>20</v>
      </c>
      <c r="J408" t="s">
        <v>560</v>
      </c>
      <c r="K408" t="s">
        <v>243</v>
      </c>
      <c r="L408" t="s">
        <v>554</v>
      </c>
      <c r="M408" t="s">
        <v>2070</v>
      </c>
      <c r="N408" t="s">
        <v>222</v>
      </c>
      <c r="O408" t="s">
        <v>2295</v>
      </c>
      <c r="P408" t="s">
        <v>20</v>
      </c>
      <c r="Q408" t="s">
        <v>20</v>
      </c>
      <c r="R408" t="s">
        <v>2295</v>
      </c>
      <c r="S408" s="11">
        <v>45723</v>
      </c>
      <c r="T408">
        <v>0</v>
      </c>
      <c r="U408">
        <v>380</v>
      </c>
      <c r="V408">
        <v>8</v>
      </c>
      <c r="W408">
        <v>-20</v>
      </c>
      <c r="X408" t="s">
        <v>2295</v>
      </c>
      <c r="Z408" t="s">
        <v>20</v>
      </c>
      <c r="AA408">
        <v>9.5000000000000001E-2</v>
      </c>
      <c r="AB408">
        <v>0.76</v>
      </c>
      <c r="AC408">
        <v>0</v>
      </c>
      <c r="AE408" t="s">
        <v>3061</v>
      </c>
      <c r="AF408" t="s">
        <v>534</v>
      </c>
      <c r="AG408" t="s">
        <v>554</v>
      </c>
      <c r="AH408" s="11">
        <v>45677</v>
      </c>
      <c r="AI408" t="s">
        <v>245</v>
      </c>
      <c r="AJ408" t="s">
        <v>3662</v>
      </c>
      <c r="AK408" t="s">
        <v>2295</v>
      </c>
      <c r="AN408"/>
      <c r="AO408"/>
      <c r="AP408"/>
      <c r="AQ408"/>
      <c r="AR408"/>
    </row>
    <row r="409" spans="1:44" x14ac:dyDescent="0.3">
      <c r="A409" t="s">
        <v>561</v>
      </c>
      <c r="B409" t="s">
        <v>220</v>
      </c>
      <c r="C409" t="s">
        <v>562</v>
      </c>
      <c r="D409" t="s">
        <v>476</v>
      </c>
      <c r="E409" t="s">
        <v>20</v>
      </c>
      <c r="F409" t="s">
        <v>295</v>
      </c>
      <c r="G409" t="s">
        <v>20</v>
      </c>
      <c r="H409" t="s">
        <v>20</v>
      </c>
      <c r="I409" t="s">
        <v>20</v>
      </c>
      <c r="J409" t="s">
        <v>563</v>
      </c>
      <c r="K409" t="s">
        <v>243</v>
      </c>
      <c r="L409" t="s">
        <v>554</v>
      </c>
      <c r="M409" t="s">
        <v>2071</v>
      </c>
      <c r="N409" t="s">
        <v>222</v>
      </c>
      <c r="O409" t="s">
        <v>2295</v>
      </c>
      <c r="P409" t="s">
        <v>20</v>
      </c>
      <c r="Q409" t="s">
        <v>20</v>
      </c>
      <c r="R409" t="s">
        <v>2295</v>
      </c>
      <c r="S409" s="11">
        <v>45723</v>
      </c>
      <c r="T409">
        <v>0</v>
      </c>
      <c r="U409">
        <v>380</v>
      </c>
      <c r="V409">
        <v>16</v>
      </c>
      <c r="W409">
        <v>-20</v>
      </c>
      <c r="X409" t="s">
        <v>2295</v>
      </c>
      <c r="Z409" t="s">
        <v>20</v>
      </c>
      <c r="AA409">
        <v>4.1000000000000002E-2</v>
      </c>
      <c r="AB409">
        <v>0.65600000000000003</v>
      </c>
      <c r="AC409">
        <v>0</v>
      </c>
      <c r="AE409" t="s">
        <v>3061</v>
      </c>
      <c r="AF409" t="s">
        <v>534</v>
      </c>
      <c r="AG409" t="s">
        <v>554</v>
      </c>
      <c r="AH409" s="11">
        <v>45677</v>
      </c>
      <c r="AI409" t="s">
        <v>245</v>
      </c>
      <c r="AJ409" t="s">
        <v>3662</v>
      </c>
      <c r="AK409" t="s">
        <v>2295</v>
      </c>
      <c r="AN409"/>
      <c r="AO409"/>
      <c r="AP409"/>
      <c r="AQ409"/>
      <c r="AR409"/>
    </row>
    <row r="410" spans="1:44" x14ac:dyDescent="0.3">
      <c r="A410" t="s">
        <v>564</v>
      </c>
      <c r="B410" t="s">
        <v>220</v>
      </c>
      <c r="C410" t="s">
        <v>565</v>
      </c>
      <c r="D410" t="s">
        <v>566</v>
      </c>
      <c r="E410" t="s">
        <v>20</v>
      </c>
      <c r="F410" t="s">
        <v>252</v>
      </c>
      <c r="G410" t="s">
        <v>20</v>
      </c>
      <c r="H410" t="s">
        <v>20</v>
      </c>
      <c r="I410" t="s">
        <v>20</v>
      </c>
      <c r="J410" t="s">
        <v>567</v>
      </c>
      <c r="K410" t="s">
        <v>568</v>
      </c>
      <c r="L410" t="s">
        <v>541</v>
      </c>
      <c r="M410" t="s">
        <v>2072</v>
      </c>
      <c r="N410" t="s">
        <v>222</v>
      </c>
      <c r="O410" t="s">
        <v>2295</v>
      </c>
      <c r="P410" t="s">
        <v>2295</v>
      </c>
      <c r="Q410" t="s">
        <v>2295</v>
      </c>
      <c r="R410" t="s">
        <v>2295</v>
      </c>
      <c r="S410" s="11">
        <v>45723</v>
      </c>
      <c r="T410">
        <v>0</v>
      </c>
      <c r="U410">
        <v>380</v>
      </c>
      <c r="V410">
        <v>4</v>
      </c>
      <c r="W410">
        <v>-20</v>
      </c>
      <c r="X410" t="s">
        <v>2295</v>
      </c>
      <c r="Z410" t="s">
        <v>20</v>
      </c>
      <c r="AA410">
        <v>25.05</v>
      </c>
      <c r="AB410">
        <v>100.2</v>
      </c>
      <c r="AC410">
        <v>0</v>
      </c>
      <c r="AE410" t="s">
        <v>3061</v>
      </c>
      <c r="AF410" t="s">
        <v>534</v>
      </c>
      <c r="AG410" t="s">
        <v>430</v>
      </c>
      <c r="AH410" s="11">
        <v>45680</v>
      </c>
      <c r="AI410" t="s">
        <v>565</v>
      </c>
      <c r="AJ410" t="s">
        <v>3662</v>
      </c>
      <c r="AK410" t="s">
        <v>2295</v>
      </c>
      <c r="AN410"/>
      <c r="AO410"/>
      <c r="AP410"/>
      <c r="AQ410"/>
      <c r="AR410"/>
    </row>
    <row r="411" spans="1:44" x14ac:dyDescent="0.3">
      <c r="A411" t="s">
        <v>569</v>
      </c>
      <c r="B411" t="s">
        <v>220</v>
      </c>
      <c r="C411" t="s">
        <v>570</v>
      </c>
      <c r="D411" t="s">
        <v>515</v>
      </c>
      <c r="E411" t="s">
        <v>20</v>
      </c>
      <c r="F411" t="s">
        <v>252</v>
      </c>
      <c r="G411" t="s">
        <v>20</v>
      </c>
      <c r="H411" t="s">
        <v>20</v>
      </c>
      <c r="I411" t="s">
        <v>20</v>
      </c>
      <c r="J411" t="s">
        <v>571</v>
      </c>
      <c r="K411" t="s">
        <v>568</v>
      </c>
      <c r="L411" t="s">
        <v>541</v>
      </c>
      <c r="M411" t="s">
        <v>2073</v>
      </c>
      <c r="N411" t="s">
        <v>222</v>
      </c>
      <c r="O411" t="s">
        <v>2295</v>
      </c>
      <c r="P411" t="s">
        <v>2295</v>
      </c>
      <c r="Q411" t="s">
        <v>2295</v>
      </c>
      <c r="R411" t="s">
        <v>2295</v>
      </c>
      <c r="S411" s="11">
        <v>45723</v>
      </c>
      <c r="T411">
        <v>0</v>
      </c>
      <c r="U411">
        <v>380</v>
      </c>
      <c r="V411">
        <v>4</v>
      </c>
      <c r="W411">
        <v>-20</v>
      </c>
      <c r="X411" t="s">
        <v>2295</v>
      </c>
      <c r="Z411" t="s">
        <v>20</v>
      </c>
      <c r="AA411">
        <v>9.93</v>
      </c>
      <c r="AB411">
        <v>39.72</v>
      </c>
      <c r="AC411">
        <v>0</v>
      </c>
      <c r="AE411" t="s">
        <v>3061</v>
      </c>
      <c r="AF411" t="s">
        <v>534</v>
      </c>
      <c r="AG411" t="s">
        <v>430</v>
      </c>
      <c r="AH411" s="11">
        <v>45680</v>
      </c>
      <c r="AI411" t="s">
        <v>565</v>
      </c>
      <c r="AJ411" t="s">
        <v>3662</v>
      </c>
      <c r="AK411" t="s">
        <v>2295</v>
      </c>
      <c r="AN411"/>
      <c r="AO411"/>
      <c r="AP411"/>
      <c r="AQ411"/>
      <c r="AR411"/>
    </row>
    <row r="412" spans="1:44" x14ac:dyDescent="0.3">
      <c r="A412" t="s">
        <v>648</v>
      </c>
      <c r="B412" t="s">
        <v>220</v>
      </c>
      <c r="C412" t="s">
        <v>649</v>
      </c>
      <c r="D412" t="s">
        <v>650</v>
      </c>
      <c r="E412" t="s">
        <v>20</v>
      </c>
      <c r="F412" t="s">
        <v>252</v>
      </c>
      <c r="G412" t="s">
        <v>20</v>
      </c>
      <c r="H412" t="s">
        <v>20</v>
      </c>
      <c r="I412" t="s">
        <v>20</v>
      </c>
      <c r="J412" t="s">
        <v>651</v>
      </c>
      <c r="K412" t="s">
        <v>338</v>
      </c>
      <c r="L412" t="s">
        <v>327</v>
      </c>
      <c r="M412" t="s">
        <v>2074</v>
      </c>
      <c r="N412" t="s">
        <v>222</v>
      </c>
      <c r="O412" t="s">
        <v>2295</v>
      </c>
      <c r="P412" t="s">
        <v>2295</v>
      </c>
      <c r="Q412" t="s">
        <v>2295</v>
      </c>
      <c r="R412" t="s">
        <v>2295</v>
      </c>
      <c r="S412" s="11">
        <v>45723</v>
      </c>
      <c r="T412">
        <v>0</v>
      </c>
      <c r="U412">
        <v>380</v>
      </c>
      <c r="V412">
        <v>4</v>
      </c>
      <c r="W412">
        <v>-20</v>
      </c>
      <c r="X412" t="s">
        <v>2295</v>
      </c>
      <c r="Z412" t="s">
        <v>20</v>
      </c>
      <c r="AA412">
        <v>25.49</v>
      </c>
      <c r="AB412">
        <v>101.96</v>
      </c>
      <c r="AC412">
        <v>0</v>
      </c>
      <c r="AE412" t="s">
        <v>3061</v>
      </c>
      <c r="AF412" t="s">
        <v>534</v>
      </c>
      <c r="AG412" t="s">
        <v>581</v>
      </c>
      <c r="AH412" s="11">
        <v>45686</v>
      </c>
      <c r="AI412" t="s">
        <v>1969</v>
      </c>
      <c r="AJ412" t="s">
        <v>3662</v>
      </c>
      <c r="AK412" t="s">
        <v>2295</v>
      </c>
      <c r="AN412"/>
      <c r="AO412"/>
      <c r="AP412"/>
      <c r="AQ412"/>
      <c r="AR412"/>
    </row>
    <row r="413" spans="1:44" x14ac:dyDescent="0.3">
      <c r="A413" t="s">
        <v>2442</v>
      </c>
      <c r="B413" t="s">
        <v>220</v>
      </c>
      <c r="C413" t="s">
        <v>973</v>
      </c>
      <c r="D413" t="s">
        <v>566</v>
      </c>
      <c r="E413" t="s">
        <v>20</v>
      </c>
      <c r="F413" t="s">
        <v>241</v>
      </c>
      <c r="G413" t="s">
        <v>20</v>
      </c>
      <c r="H413" t="s">
        <v>20</v>
      </c>
      <c r="I413" t="s">
        <v>241</v>
      </c>
      <c r="J413" t="s">
        <v>2443</v>
      </c>
      <c r="K413" t="s">
        <v>568</v>
      </c>
      <c r="L413" t="s">
        <v>2325</v>
      </c>
      <c r="M413" t="s">
        <v>2615</v>
      </c>
      <c r="N413" t="s">
        <v>222</v>
      </c>
      <c r="O413" t="s">
        <v>2295</v>
      </c>
      <c r="P413" t="s">
        <v>2295</v>
      </c>
      <c r="Q413" t="s">
        <v>2295</v>
      </c>
      <c r="R413" t="s">
        <v>2295</v>
      </c>
      <c r="S413" s="11">
        <v>45744</v>
      </c>
      <c r="T413">
        <v>0</v>
      </c>
      <c r="U413">
        <v>0</v>
      </c>
      <c r="V413">
        <v>2</v>
      </c>
      <c r="W413">
        <v>1</v>
      </c>
      <c r="X413" t="s">
        <v>2295</v>
      </c>
      <c r="Z413" t="s">
        <v>20</v>
      </c>
      <c r="AA413">
        <v>15.9</v>
      </c>
      <c r="AB413">
        <v>31.8</v>
      </c>
      <c r="AC413">
        <v>0</v>
      </c>
      <c r="AE413" t="s">
        <v>3042</v>
      </c>
      <c r="AF413" t="s">
        <v>677</v>
      </c>
      <c r="AG413" t="s">
        <v>1994</v>
      </c>
      <c r="AH413" s="11">
        <v>45723</v>
      </c>
      <c r="AI413" t="s">
        <v>2614</v>
      </c>
      <c r="AJ413" t="s">
        <v>3657</v>
      </c>
      <c r="AK413" t="s">
        <v>2295</v>
      </c>
      <c r="AN413"/>
      <c r="AO413"/>
      <c r="AP413"/>
      <c r="AQ413"/>
      <c r="AR413"/>
    </row>
    <row r="414" spans="1:44" x14ac:dyDescent="0.3">
      <c r="A414" t="s">
        <v>2444</v>
      </c>
      <c r="B414" t="s">
        <v>220</v>
      </c>
      <c r="C414" t="s">
        <v>763</v>
      </c>
      <c r="D414" t="s">
        <v>2445</v>
      </c>
      <c r="E414" t="s">
        <v>20</v>
      </c>
      <c r="F414" t="s">
        <v>252</v>
      </c>
      <c r="G414" t="s">
        <v>20</v>
      </c>
      <c r="H414" t="s">
        <v>20</v>
      </c>
      <c r="I414" t="s">
        <v>252</v>
      </c>
      <c r="J414" t="s">
        <v>2446</v>
      </c>
      <c r="K414" t="s">
        <v>338</v>
      </c>
      <c r="L414" t="s">
        <v>2608</v>
      </c>
      <c r="M414" t="s">
        <v>2119</v>
      </c>
      <c r="N414" t="s">
        <v>222</v>
      </c>
      <c r="O414" t="s">
        <v>2295</v>
      </c>
      <c r="P414" t="s">
        <v>2295</v>
      </c>
      <c r="Q414" t="s">
        <v>2295</v>
      </c>
      <c r="R414" t="s">
        <v>2295</v>
      </c>
      <c r="S414" s="11">
        <v>45744</v>
      </c>
      <c r="T414">
        <v>0</v>
      </c>
      <c r="U414">
        <v>0</v>
      </c>
      <c r="V414">
        <v>4</v>
      </c>
      <c r="W414">
        <v>1</v>
      </c>
      <c r="X414" t="s">
        <v>2295</v>
      </c>
      <c r="Z414" t="s">
        <v>20</v>
      </c>
      <c r="AA414">
        <v>0.87</v>
      </c>
      <c r="AB414">
        <v>3.48</v>
      </c>
      <c r="AC414">
        <v>0</v>
      </c>
      <c r="AE414" t="s">
        <v>3042</v>
      </c>
      <c r="AF414" t="s">
        <v>677</v>
      </c>
      <c r="AG414" t="s">
        <v>1994</v>
      </c>
      <c r="AH414" s="11">
        <v>45723</v>
      </c>
      <c r="AI414" t="s">
        <v>3592</v>
      </c>
      <c r="AJ414" t="s">
        <v>3657</v>
      </c>
      <c r="AK414" t="s">
        <v>2295</v>
      </c>
      <c r="AN414"/>
      <c r="AO414"/>
      <c r="AP414"/>
      <c r="AQ414"/>
      <c r="AR414"/>
    </row>
    <row r="415" spans="1:44" x14ac:dyDescent="0.3">
      <c r="A415" t="s">
        <v>2447</v>
      </c>
      <c r="B415" t="s">
        <v>220</v>
      </c>
      <c r="C415" t="s">
        <v>979</v>
      </c>
      <c r="D415" t="s">
        <v>2445</v>
      </c>
      <c r="E415" t="s">
        <v>20</v>
      </c>
      <c r="F415" t="s">
        <v>254</v>
      </c>
      <c r="G415" t="s">
        <v>20</v>
      </c>
      <c r="H415" t="s">
        <v>20</v>
      </c>
      <c r="I415" t="s">
        <v>254</v>
      </c>
      <c r="J415" t="s">
        <v>3610</v>
      </c>
      <c r="K415" t="s">
        <v>338</v>
      </c>
      <c r="L415" t="s">
        <v>2608</v>
      </c>
      <c r="M415" t="s">
        <v>2119</v>
      </c>
      <c r="N415" t="s">
        <v>222</v>
      </c>
      <c r="O415" t="s">
        <v>2295</v>
      </c>
      <c r="P415" t="s">
        <v>2295</v>
      </c>
      <c r="Q415" t="s">
        <v>2295</v>
      </c>
      <c r="R415" t="s">
        <v>2295</v>
      </c>
      <c r="S415" s="11">
        <v>45744</v>
      </c>
      <c r="T415">
        <v>0</v>
      </c>
      <c r="U415">
        <v>0</v>
      </c>
      <c r="V415">
        <v>8</v>
      </c>
      <c r="W415">
        <v>1</v>
      </c>
      <c r="X415" t="s">
        <v>2295</v>
      </c>
      <c r="Z415" t="s">
        <v>20</v>
      </c>
      <c r="AA415">
        <v>0.87</v>
      </c>
      <c r="AB415">
        <v>6.96</v>
      </c>
      <c r="AC415">
        <v>0</v>
      </c>
      <c r="AE415" t="s">
        <v>3042</v>
      </c>
      <c r="AF415" t="s">
        <v>677</v>
      </c>
      <c r="AG415" t="s">
        <v>1994</v>
      </c>
      <c r="AH415" s="11">
        <v>45723</v>
      </c>
      <c r="AI415" t="s">
        <v>3592</v>
      </c>
      <c r="AJ415" t="s">
        <v>3657</v>
      </c>
      <c r="AK415" t="s">
        <v>2295</v>
      </c>
      <c r="AN415"/>
      <c r="AO415"/>
      <c r="AP415"/>
      <c r="AQ415"/>
      <c r="AR415"/>
    </row>
    <row r="416" spans="1:44" x14ac:dyDescent="0.3">
      <c r="A416" t="s">
        <v>2448</v>
      </c>
      <c r="B416" t="s">
        <v>220</v>
      </c>
      <c r="C416" t="s">
        <v>658</v>
      </c>
      <c r="D416" t="s">
        <v>2399</v>
      </c>
      <c r="E416" t="s">
        <v>20</v>
      </c>
      <c r="F416" t="s">
        <v>241</v>
      </c>
      <c r="G416" t="s">
        <v>20</v>
      </c>
      <c r="H416" t="s">
        <v>20</v>
      </c>
      <c r="I416" t="s">
        <v>241</v>
      </c>
      <c r="J416" t="s">
        <v>2449</v>
      </c>
      <c r="K416" t="s">
        <v>338</v>
      </c>
      <c r="L416" t="s">
        <v>2917</v>
      </c>
      <c r="M416" t="s">
        <v>20</v>
      </c>
      <c r="N416" t="s">
        <v>222</v>
      </c>
      <c r="O416" t="s">
        <v>2295</v>
      </c>
      <c r="P416" t="s">
        <v>2295</v>
      </c>
      <c r="Q416" t="s">
        <v>2295</v>
      </c>
      <c r="R416" t="s">
        <v>2301</v>
      </c>
      <c r="S416" s="11">
        <v>45744</v>
      </c>
      <c r="T416">
        <v>0</v>
      </c>
      <c r="U416">
        <v>0</v>
      </c>
      <c r="V416">
        <v>2</v>
      </c>
      <c r="W416">
        <v>1</v>
      </c>
      <c r="X416" t="s">
        <v>3258</v>
      </c>
      <c r="Z416" t="s">
        <v>20</v>
      </c>
      <c r="AA416">
        <v>0</v>
      </c>
      <c r="AB416">
        <v>0</v>
      </c>
      <c r="AC416">
        <v>0</v>
      </c>
      <c r="AE416" t="s">
        <v>3042</v>
      </c>
      <c r="AF416" t="s">
        <v>677</v>
      </c>
      <c r="AG416" t="s">
        <v>1995</v>
      </c>
      <c r="AH416" s="11">
        <v>45722</v>
      </c>
      <c r="AI416" t="s">
        <v>2631</v>
      </c>
      <c r="AJ416" t="s">
        <v>3657</v>
      </c>
      <c r="AK416" t="s">
        <v>2295</v>
      </c>
      <c r="AN416"/>
      <c r="AO416"/>
      <c r="AP416"/>
      <c r="AQ416"/>
      <c r="AR416"/>
    </row>
    <row r="417" spans="1:44" x14ac:dyDescent="0.3">
      <c r="A417" t="s">
        <v>2450</v>
      </c>
      <c r="B417" t="s">
        <v>220</v>
      </c>
      <c r="C417" t="s">
        <v>448</v>
      </c>
      <c r="D417" t="s">
        <v>2451</v>
      </c>
      <c r="E417" t="s">
        <v>20</v>
      </c>
      <c r="F417" t="s">
        <v>252</v>
      </c>
      <c r="G417" t="s">
        <v>20</v>
      </c>
      <c r="H417" t="s">
        <v>20</v>
      </c>
      <c r="I417" t="s">
        <v>252</v>
      </c>
      <c r="J417" t="s">
        <v>2438</v>
      </c>
      <c r="K417" t="s">
        <v>338</v>
      </c>
      <c r="L417" t="s">
        <v>2917</v>
      </c>
      <c r="M417" t="s">
        <v>20</v>
      </c>
      <c r="N417" t="s">
        <v>222</v>
      </c>
      <c r="O417" t="s">
        <v>2295</v>
      </c>
      <c r="P417" t="s">
        <v>2295</v>
      </c>
      <c r="Q417" t="s">
        <v>2295</v>
      </c>
      <c r="R417" t="s">
        <v>2301</v>
      </c>
      <c r="S417" s="11">
        <v>45744</v>
      </c>
      <c r="T417">
        <v>0</v>
      </c>
      <c r="U417">
        <v>0</v>
      </c>
      <c r="V417">
        <v>4</v>
      </c>
      <c r="W417">
        <v>1</v>
      </c>
      <c r="X417" t="s">
        <v>3258</v>
      </c>
      <c r="Z417" t="s">
        <v>20</v>
      </c>
      <c r="AA417">
        <v>0</v>
      </c>
      <c r="AB417">
        <v>0</v>
      </c>
      <c r="AC417">
        <v>0</v>
      </c>
      <c r="AE417" t="s">
        <v>3042</v>
      </c>
      <c r="AF417" t="s">
        <v>677</v>
      </c>
      <c r="AG417" t="s">
        <v>1995</v>
      </c>
      <c r="AH417" s="11">
        <v>45722</v>
      </c>
      <c r="AI417" t="s">
        <v>2631</v>
      </c>
      <c r="AJ417" t="s">
        <v>3657</v>
      </c>
      <c r="AK417" t="s">
        <v>2295</v>
      </c>
      <c r="AN417"/>
      <c r="AO417"/>
      <c r="AP417"/>
      <c r="AQ417"/>
      <c r="AR417"/>
    </row>
    <row r="418" spans="1:44" x14ac:dyDescent="0.3">
      <c r="A418" t="s">
        <v>768</v>
      </c>
      <c r="B418" t="s">
        <v>220</v>
      </c>
      <c r="C418" t="s">
        <v>221</v>
      </c>
      <c r="D418" t="s">
        <v>2147</v>
      </c>
      <c r="E418" t="s">
        <v>20</v>
      </c>
      <c r="F418" t="s">
        <v>241</v>
      </c>
      <c r="G418" t="s">
        <v>20</v>
      </c>
      <c r="H418" t="s">
        <v>20</v>
      </c>
      <c r="I418" t="s">
        <v>241</v>
      </c>
      <c r="J418" t="s">
        <v>769</v>
      </c>
      <c r="K418" t="s">
        <v>770</v>
      </c>
      <c r="L418" t="s">
        <v>2608</v>
      </c>
      <c r="M418" t="s">
        <v>2149</v>
      </c>
      <c r="N418" t="s">
        <v>222</v>
      </c>
      <c r="O418" t="s">
        <v>2295</v>
      </c>
      <c r="P418" t="s">
        <v>2295</v>
      </c>
      <c r="Q418" t="s">
        <v>2295</v>
      </c>
      <c r="R418" t="s">
        <v>2295</v>
      </c>
      <c r="S418" s="11">
        <v>45607</v>
      </c>
      <c r="V418">
        <v>2</v>
      </c>
      <c r="W418">
        <v>-136</v>
      </c>
      <c r="X418" t="s">
        <v>2295</v>
      </c>
      <c r="Z418" t="s">
        <v>20</v>
      </c>
      <c r="AA418">
        <v>17.48</v>
      </c>
      <c r="AB418">
        <v>34.96</v>
      </c>
      <c r="AC418">
        <v>0</v>
      </c>
      <c r="AE418" t="s">
        <v>3089</v>
      </c>
      <c r="AF418" t="s">
        <v>684</v>
      </c>
      <c r="AG418" t="s">
        <v>244</v>
      </c>
      <c r="AH418" s="11">
        <v>45727</v>
      </c>
      <c r="AI418" t="s">
        <v>771</v>
      </c>
      <c r="AJ418" t="s">
        <v>3663</v>
      </c>
      <c r="AK418" t="s">
        <v>2295</v>
      </c>
      <c r="AN418"/>
      <c r="AO418"/>
      <c r="AP418"/>
      <c r="AQ418"/>
      <c r="AR418"/>
    </row>
    <row r="419" spans="1:44" x14ac:dyDescent="0.3">
      <c r="A419" t="s">
        <v>789</v>
      </c>
      <c r="B419" t="s">
        <v>220</v>
      </c>
      <c r="C419" t="s">
        <v>262</v>
      </c>
      <c r="D419" t="s">
        <v>2150</v>
      </c>
      <c r="E419" t="s">
        <v>20</v>
      </c>
      <c r="F419" t="s">
        <v>256</v>
      </c>
      <c r="G419" t="s">
        <v>20</v>
      </c>
      <c r="H419" t="s">
        <v>20</v>
      </c>
      <c r="I419" t="s">
        <v>256</v>
      </c>
      <c r="J419" t="s">
        <v>790</v>
      </c>
      <c r="K419" t="s">
        <v>791</v>
      </c>
      <c r="L419" t="s">
        <v>2325</v>
      </c>
      <c r="M419" t="s">
        <v>863</v>
      </c>
      <c r="N419" t="s">
        <v>222</v>
      </c>
      <c r="O419" t="s">
        <v>2295</v>
      </c>
      <c r="P419" t="s">
        <v>2295</v>
      </c>
      <c r="Q419" t="s">
        <v>2295</v>
      </c>
      <c r="R419" t="s">
        <v>2295</v>
      </c>
      <c r="S419" s="11">
        <v>45607</v>
      </c>
      <c r="V419">
        <v>6</v>
      </c>
      <c r="W419">
        <v>-136</v>
      </c>
      <c r="X419" t="s">
        <v>2295</v>
      </c>
      <c r="Z419" t="s">
        <v>20</v>
      </c>
      <c r="AA419">
        <v>30</v>
      </c>
      <c r="AB419">
        <v>180</v>
      </c>
      <c r="AC419">
        <v>0</v>
      </c>
      <c r="AE419" t="s">
        <v>3089</v>
      </c>
      <c r="AF419" t="s">
        <v>684</v>
      </c>
      <c r="AG419" t="s">
        <v>247</v>
      </c>
      <c r="AH419" s="11">
        <v>45730</v>
      </c>
      <c r="AI419" t="s">
        <v>2635</v>
      </c>
      <c r="AJ419" t="s">
        <v>3663</v>
      </c>
      <c r="AK419" t="s">
        <v>2295</v>
      </c>
      <c r="AN419"/>
      <c r="AO419"/>
      <c r="AP419"/>
      <c r="AQ419"/>
      <c r="AR419"/>
    </row>
    <row r="420" spans="1:44" x14ac:dyDescent="0.3">
      <c r="A420" t="s">
        <v>797</v>
      </c>
      <c r="B420" t="s">
        <v>220</v>
      </c>
      <c r="C420" t="s">
        <v>341</v>
      </c>
      <c r="D420" t="s">
        <v>798</v>
      </c>
      <c r="E420" t="s">
        <v>20</v>
      </c>
      <c r="F420" t="s">
        <v>241</v>
      </c>
      <c r="G420" t="s">
        <v>20</v>
      </c>
      <c r="H420" t="s">
        <v>20</v>
      </c>
      <c r="I420" t="s">
        <v>241</v>
      </c>
      <c r="J420" t="s">
        <v>799</v>
      </c>
      <c r="K420" t="s">
        <v>243</v>
      </c>
      <c r="L420" t="s">
        <v>247</v>
      </c>
      <c r="M420" t="s">
        <v>270</v>
      </c>
      <c r="N420" t="s">
        <v>222</v>
      </c>
      <c r="O420" t="s">
        <v>2295</v>
      </c>
      <c r="P420" t="s">
        <v>20</v>
      </c>
      <c r="Q420" t="s">
        <v>20</v>
      </c>
      <c r="R420" t="s">
        <v>2295</v>
      </c>
      <c r="S420" s="11">
        <v>45607</v>
      </c>
      <c r="V420">
        <v>2</v>
      </c>
      <c r="W420">
        <v>-136</v>
      </c>
      <c r="X420" t="s">
        <v>3258</v>
      </c>
      <c r="Z420" t="s">
        <v>20</v>
      </c>
      <c r="AA420">
        <v>0</v>
      </c>
      <c r="AB420">
        <v>0</v>
      </c>
      <c r="AC420">
        <v>0</v>
      </c>
      <c r="AE420" t="s">
        <v>3089</v>
      </c>
      <c r="AF420" t="s">
        <v>684</v>
      </c>
      <c r="AG420" t="s">
        <v>247</v>
      </c>
      <c r="AH420" s="11">
        <v>45716</v>
      </c>
      <c r="AI420" t="s">
        <v>741</v>
      </c>
      <c r="AJ420" t="s">
        <v>3663</v>
      </c>
      <c r="AK420" t="s">
        <v>2295</v>
      </c>
      <c r="AN420"/>
      <c r="AO420"/>
      <c r="AP420"/>
      <c r="AQ420"/>
      <c r="AR420"/>
    </row>
    <row r="421" spans="1:44" x14ac:dyDescent="0.3">
      <c r="A421" t="s">
        <v>811</v>
      </c>
      <c r="B421" t="s">
        <v>220</v>
      </c>
      <c r="C421" t="s">
        <v>812</v>
      </c>
      <c r="D421" t="s">
        <v>2151</v>
      </c>
      <c r="E421" t="s">
        <v>20</v>
      </c>
      <c r="F421" t="s">
        <v>237</v>
      </c>
      <c r="G421" t="s">
        <v>20</v>
      </c>
      <c r="H421" t="s">
        <v>20</v>
      </c>
      <c r="I421" t="s">
        <v>237</v>
      </c>
      <c r="J421" t="s">
        <v>628</v>
      </c>
      <c r="K421" t="s">
        <v>224</v>
      </c>
      <c r="L421" t="s">
        <v>247</v>
      </c>
      <c r="M421" t="s">
        <v>2152</v>
      </c>
      <c r="N421" t="s">
        <v>222</v>
      </c>
      <c r="O421" t="s">
        <v>2295</v>
      </c>
      <c r="P421" t="s">
        <v>2295</v>
      </c>
      <c r="Q421" t="s">
        <v>2295</v>
      </c>
      <c r="R421" t="s">
        <v>2295</v>
      </c>
      <c r="S421" s="11">
        <v>45607</v>
      </c>
      <c r="V421">
        <v>1</v>
      </c>
      <c r="W421">
        <v>-136</v>
      </c>
      <c r="X421" t="s">
        <v>2295</v>
      </c>
      <c r="Z421" t="s">
        <v>20</v>
      </c>
      <c r="AA421">
        <v>9.4E-2</v>
      </c>
      <c r="AB421">
        <v>9.4E-2</v>
      </c>
      <c r="AC421">
        <v>0</v>
      </c>
      <c r="AE421" t="s">
        <v>3089</v>
      </c>
      <c r="AF421" t="s">
        <v>684</v>
      </c>
      <c r="AG421" t="s">
        <v>244</v>
      </c>
      <c r="AH421" s="11">
        <v>45716</v>
      </c>
      <c r="AI421" t="s">
        <v>813</v>
      </c>
      <c r="AJ421" t="s">
        <v>3663</v>
      </c>
      <c r="AK421" t="s">
        <v>2295</v>
      </c>
      <c r="AN421"/>
      <c r="AO421"/>
      <c r="AP421"/>
      <c r="AQ421"/>
      <c r="AR421"/>
    </row>
    <row r="422" spans="1:44" x14ac:dyDescent="0.3">
      <c r="A422" t="s">
        <v>868</v>
      </c>
      <c r="B422" t="s">
        <v>220</v>
      </c>
      <c r="C422" t="s">
        <v>869</v>
      </c>
      <c r="D422" t="s">
        <v>870</v>
      </c>
      <c r="E422" t="s">
        <v>20</v>
      </c>
      <c r="F422" t="s">
        <v>252</v>
      </c>
      <c r="G422" t="s">
        <v>20</v>
      </c>
      <c r="H422" t="s">
        <v>20</v>
      </c>
      <c r="I422" t="s">
        <v>871</v>
      </c>
      <c r="J422" t="s">
        <v>872</v>
      </c>
      <c r="K422" t="s">
        <v>873</v>
      </c>
      <c r="L422" t="s">
        <v>2212</v>
      </c>
      <c r="M422" t="s">
        <v>2156</v>
      </c>
      <c r="N422" t="s">
        <v>222</v>
      </c>
      <c r="O422" t="s">
        <v>2295</v>
      </c>
      <c r="P422" t="s">
        <v>2295</v>
      </c>
      <c r="Q422" t="s">
        <v>2295</v>
      </c>
      <c r="R422" t="s">
        <v>2295</v>
      </c>
      <c r="S422" s="11">
        <v>45607</v>
      </c>
      <c r="V422">
        <v>4</v>
      </c>
      <c r="W422">
        <v>-136</v>
      </c>
      <c r="X422" t="s">
        <v>2295</v>
      </c>
      <c r="Z422" t="s">
        <v>20</v>
      </c>
      <c r="AA422">
        <v>291.72000000000003</v>
      </c>
      <c r="AB422">
        <v>1166.8800000000001</v>
      </c>
      <c r="AC422">
        <v>0</v>
      </c>
      <c r="AE422" t="s">
        <v>3089</v>
      </c>
      <c r="AF422" t="s">
        <v>684</v>
      </c>
      <c r="AG422" t="s">
        <v>874</v>
      </c>
      <c r="AH422" s="11">
        <v>45731</v>
      </c>
      <c r="AI422" t="s">
        <v>875</v>
      </c>
      <c r="AJ422" t="s">
        <v>3663</v>
      </c>
      <c r="AK422" t="s">
        <v>2295</v>
      </c>
      <c r="AN422"/>
      <c r="AO422"/>
      <c r="AP422"/>
      <c r="AQ422"/>
      <c r="AR422"/>
    </row>
    <row r="423" spans="1:44" x14ac:dyDescent="0.3">
      <c r="A423" t="s">
        <v>876</v>
      </c>
      <c r="B423" t="s">
        <v>220</v>
      </c>
      <c r="C423" t="s">
        <v>877</v>
      </c>
      <c r="D423" t="s">
        <v>381</v>
      </c>
      <c r="E423" t="s">
        <v>20</v>
      </c>
      <c r="F423" t="s">
        <v>241</v>
      </c>
      <c r="G423" t="s">
        <v>20</v>
      </c>
      <c r="H423" t="s">
        <v>20</v>
      </c>
      <c r="I423" t="s">
        <v>241</v>
      </c>
      <c r="J423" t="s">
        <v>878</v>
      </c>
      <c r="K423" t="s">
        <v>329</v>
      </c>
      <c r="L423" t="s">
        <v>246</v>
      </c>
      <c r="M423" t="s">
        <v>2157</v>
      </c>
      <c r="N423" t="s">
        <v>222</v>
      </c>
      <c r="O423" t="s">
        <v>2295</v>
      </c>
      <c r="P423" t="s">
        <v>2295</v>
      </c>
      <c r="Q423" t="s">
        <v>2295</v>
      </c>
      <c r="R423" t="s">
        <v>2295</v>
      </c>
      <c r="S423" s="11">
        <v>45607</v>
      </c>
      <c r="V423">
        <v>2</v>
      </c>
      <c r="W423">
        <v>-136</v>
      </c>
      <c r="X423" t="s">
        <v>2295</v>
      </c>
      <c r="Z423" t="s">
        <v>20</v>
      </c>
      <c r="AA423">
        <v>9.81</v>
      </c>
      <c r="AB423">
        <v>19.62</v>
      </c>
      <c r="AC423">
        <v>0</v>
      </c>
      <c r="AE423" t="s">
        <v>3089</v>
      </c>
      <c r="AF423" t="s">
        <v>684</v>
      </c>
      <c r="AG423" t="s">
        <v>247</v>
      </c>
      <c r="AH423" s="11">
        <v>45719</v>
      </c>
      <c r="AI423" t="s">
        <v>741</v>
      </c>
      <c r="AJ423" t="s">
        <v>3663</v>
      </c>
      <c r="AK423" t="s">
        <v>2295</v>
      </c>
      <c r="AN423"/>
      <c r="AO423"/>
      <c r="AP423"/>
      <c r="AQ423"/>
      <c r="AR423"/>
    </row>
    <row r="424" spans="1:44" x14ac:dyDescent="0.3">
      <c r="A424" t="s">
        <v>879</v>
      </c>
      <c r="B424" t="s">
        <v>220</v>
      </c>
      <c r="C424" t="s">
        <v>880</v>
      </c>
      <c r="D424" t="s">
        <v>881</v>
      </c>
      <c r="E424" t="s">
        <v>20</v>
      </c>
      <c r="F424" t="s">
        <v>237</v>
      </c>
      <c r="G424" t="s">
        <v>20</v>
      </c>
      <c r="H424" t="s">
        <v>20</v>
      </c>
      <c r="I424" t="s">
        <v>237</v>
      </c>
      <c r="J424" t="s">
        <v>882</v>
      </c>
      <c r="K424" t="s">
        <v>243</v>
      </c>
      <c r="L424" t="s">
        <v>874</v>
      </c>
      <c r="M424" t="s">
        <v>270</v>
      </c>
      <c r="N424" t="s">
        <v>222</v>
      </c>
      <c r="O424" t="s">
        <v>2295</v>
      </c>
      <c r="P424" t="s">
        <v>20</v>
      </c>
      <c r="Q424" t="s">
        <v>20</v>
      </c>
      <c r="R424" t="s">
        <v>2295</v>
      </c>
      <c r="S424" s="11">
        <v>45607</v>
      </c>
      <c r="V424">
        <v>1</v>
      </c>
      <c r="W424">
        <v>-136</v>
      </c>
      <c r="X424" t="s">
        <v>3258</v>
      </c>
      <c r="Z424" t="s">
        <v>20</v>
      </c>
      <c r="AA424">
        <v>0</v>
      </c>
      <c r="AB424">
        <v>0</v>
      </c>
      <c r="AC424">
        <v>0</v>
      </c>
      <c r="AE424" t="s">
        <v>3089</v>
      </c>
      <c r="AF424" t="s">
        <v>684</v>
      </c>
      <c r="AG424" t="s">
        <v>874</v>
      </c>
      <c r="AH424" s="11">
        <v>45712</v>
      </c>
      <c r="AI424" t="s">
        <v>357</v>
      </c>
      <c r="AJ424" t="s">
        <v>3663</v>
      </c>
      <c r="AK424" t="s">
        <v>2295</v>
      </c>
      <c r="AN424"/>
      <c r="AO424"/>
      <c r="AP424"/>
      <c r="AQ424"/>
      <c r="AR424"/>
    </row>
    <row r="425" spans="1:44" x14ac:dyDescent="0.3">
      <c r="A425" t="s">
        <v>883</v>
      </c>
      <c r="B425" t="s">
        <v>220</v>
      </c>
      <c r="C425" t="s">
        <v>884</v>
      </c>
      <c r="D425" t="s">
        <v>885</v>
      </c>
      <c r="E425" t="s">
        <v>20</v>
      </c>
      <c r="F425" t="s">
        <v>237</v>
      </c>
      <c r="G425" t="s">
        <v>20</v>
      </c>
      <c r="H425" t="s">
        <v>20</v>
      </c>
      <c r="I425" t="s">
        <v>237</v>
      </c>
      <c r="J425" t="s">
        <v>886</v>
      </c>
      <c r="K425" t="s">
        <v>243</v>
      </c>
      <c r="L425" t="s">
        <v>874</v>
      </c>
      <c r="M425" t="s">
        <v>270</v>
      </c>
      <c r="N425" t="s">
        <v>222</v>
      </c>
      <c r="O425" t="s">
        <v>2295</v>
      </c>
      <c r="P425" t="s">
        <v>20</v>
      </c>
      <c r="Q425" t="s">
        <v>20</v>
      </c>
      <c r="R425" t="s">
        <v>2295</v>
      </c>
      <c r="S425" s="11">
        <v>45607</v>
      </c>
      <c r="V425">
        <v>1</v>
      </c>
      <c r="W425">
        <v>-136</v>
      </c>
      <c r="X425" t="s">
        <v>3258</v>
      </c>
      <c r="Z425" t="s">
        <v>20</v>
      </c>
      <c r="AA425">
        <v>0</v>
      </c>
      <c r="AB425">
        <v>0</v>
      </c>
      <c r="AC425">
        <v>0</v>
      </c>
      <c r="AE425" t="s">
        <v>3089</v>
      </c>
      <c r="AF425" t="s">
        <v>684</v>
      </c>
      <c r="AG425" t="s">
        <v>874</v>
      </c>
      <c r="AH425" s="11">
        <v>45712</v>
      </c>
      <c r="AI425" t="s">
        <v>357</v>
      </c>
      <c r="AJ425" t="s">
        <v>3663</v>
      </c>
      <c r="AK425" t="s">
        <v>2295</v>
      </c>
      <c r="AN425"/>
      <c r="AO425"/>
      <c r="AP425"/>
      <c r="AQ425"/>
      <c r="AR425"/>
    </row>
    <row r="426" spans="1:44" x14ac:dyDescent="0.3">
      <c r="A426" t="s">
        <v>896</v>
      </c>
      <c r="B426" t="s">
        <v>220</v>
      </c>
      <c r="C426" t="s">
        <v>897</v>
      </c>
      <c r="D426" t="s">
        <v>898</v>
      </c>
      <c r="E426" t="s">
        <v>20</v>
      </c>
      <c r="F426" t="s">
        <v>237</v>
      </c>
      <c r="G426" t="s">
        <v>20</v>
      </c>
      <c r="H426" t="s">
        <v>20</v>
      </c>
      <c r="I426" t="s">
        <v>237</v>
      </c>
      <c r="J426" t="s">
        <v>899</v>
      </c>
      <c r="K426" t="s">
        <v>873</v>
      </c>
      <c r="L426" t="s">
        <v>1994</v>
      </c>
      <c r="M426" t="s">
        <v>2158</v>
      </c>
      <c r="N426" t="s">
        <v>222</v>
      </c>
      <c r="O426" t="s">
        <v>2295</v>
      </c>
      <c r="P426" t="s">
        <v>2295</v>
      </c>
      <c r="Q426" t="s">
        <v>2295</v>
      </c>
      <c r="R426" t="s">
        <v>2295</v>
      </c>
      <c r="S426" s="11">
        <v>45607</v>
      </c>
      <c r="V426">
        <v>1</v>
      </c>
      <c r="W426">
        <v>-136</v>
      </c>
      <c r="X426" t="s">
        <v>2295</v>
      </c>
      <c r="Z426" t="s">
        <v>20</v>
      </c>
      <c r="AA426">
        <v>47.73</v>
      </c>
      <c r="AB426">
        <v>47.73</v>
      </c>
      <c r="AC426">
        <v>0</v>
      </c>
      <c r="AE426" t="s">
        <v>3089</v>
      </c>
      <c r="AF426" t="s">
        <v>684</v>
      </c>
      <c r="AG426" t="s">
        <v>874</v>
      </c>
      <c r="AH426" s="11">
        <v>45731</v>
      </c>
      <c r="AI426" t="s">
        <v>875</v>
      </c>
      <c r="AJ426" t="s">
        <v>3663</v>
      </c>
      <c r="AK426" t="s">
        <v>2295</v>
      </c>
      <c r="AN426"/>
      <c r="AO426"/>
      <c r="AP426"/>
      <c r="AQ426"/>
      <c r="AR426"/>
    </row>
    <row r="427" spans="1:44" x14ac:dyDescent="0.3">
      <c r="A427" t="s">
        <v>900</v>
      </c>
      <c r="B427" t="s">
        <v>220</v>
      </c>
      <c r="C427" t="s">
        <v>901</v>
      </c>
      <c r="D427" t="s">
        <v>902</v>
      </c>
      <c r="E427" t="s">
        <v>20</v>
      </c>
      <c r="F427" t="s">
        <v>680</v>
      </c>
      <c r="G427" t="s">
        <v>20</v>
      </c>
      <c r="H427" t="s">
        <v>20</v>
      </c>
      <c r="I427" t="s">
        <v>680</v>
      </c>
      <c r="J427" t="s">
        <v>903</v>
      </c>
      <c r="K427" t="s">
        <v>873</v>
      </c>
      <c r="L427" t="s">
        <v>1994</v>
      </c>
      <c r="M427" t="s">
        <v>2159</v>
      </c>
      <c r="N427" t="s">
        <v>222</v>
      </c>
      <c r="O427" t="s">
        <v>2295</v>
      </c>
      <c r="P427" t="s">
        <v>2295</v>
      </c>
      <c r="Q427" t="s">
        <v>2295</v>
      </c>
      <c r="R427" t="s">
        <v>2295</v>
      </c>
      <c r="S427" s="11">
        <v>45607</v>
      </c>
      <c r="V427">
        <v>3</v>
      </c>
      <c r="W427">
        <v>-136</v>
      </c>
      <c r="X427" t="s">
        <v>2295</v>
      </c>
      <c r="Z427" t="s">
        <v>20</v>
      </c>
      <c r="AA427">
        <v>11.7</v>
      </c>
      <c r="AB427">
        <v>35.1</v>
      </c>
      <c r="AC427">
        <v>0</v>
      </c>
      <c r="AE427" t="s">
        <v>3089</v>
      </c>
      <c r="AF427" t="s">
        <v>684</v>
      </c>
      <c r="AG427" t="s">
        <v>874</v>
      </c>
      <c r="AH427" s="11">
        <v>45731</v>
      </c>
      <c r="AI427" t="s">
        <v>875</v>
      </c>
      <c r="AJ427" t="s">
        <v>3663</v>
      </c>
      <c r="AK427" t="s">
        <v>2295</v>
      </c>
      <c r="AN427"/>
      <c r="AO427"/>
      <c r="AP427"/>
      <c r="AQ427"/>
      <c r="AR427"/>
    </row>
    <row r="428" spans="1:44" x14ac:dyDescent="0.3">
      <c r="A428" t="s">
        <v>904</v>
      </c>
      <c r="B428" t="s">
        <v>220</v>
      </c>
      <c r="C428" t="s">
        <v>905</v>
      </c>
      <c r="D428" t="s">
        <v>906</v>
      </c>
      <c r="E428" t="s">
        <v>20</v>
      </c>
      <c r="F428" t="s">
        <v>237</v>
      </c>
      <c r="G428" t="s">
        <v>20</v>
      </c>
      <c r="H428" t="s">
        <v>20</v>
      </c>
      <c r="I428" t="s">
        <v>237</v>
      </c>
      <c r="J428" t="s">
        <v>907</v>
      </c>
      <c r="K428" t="s">
        <v>243</v>
      </c>
      <c r="L428" t="s">
        <v>874</v>
      </c>
      <c r="M428" t="s">
        <v>270</v>
      </c>
      <c r="N428" t="s">
        <v>222</v>
      </c>
      <c r="O428" t="s">
        <v>2295</v>
      </c>
      <c r="P428" t="s">
        <v>20</v>
      </c>
      <c r="Q428" t="s">
        <v>20</v>
      </c>
      <c r="R428" t="s">
        <v>2295</v>
      </c>
      <c r="S428" s="11">
        <v>45607</v>
      </c>
      <c r="V428">
        <v>1</v>
      </c>
      <c r="W428">
        <v>-136</v>
      </c>
      <c r="X428" t="s">
        <v>3258</v>
      </c>
      <c r="Z428" t="s">
        <v>20</v>
      </c>
      <c r="AA428" s="16">
        <v>0</v>
      </c>
      <c r="AB428" s="16">
        <v>0</v>
      </c>
      <c r="AC428" s="16">
        <v>0</v>
      </c>
      <c r="AD428" s="16"/>
      <c r="AE428" s="16" t="s">
        <v>3089</v>
      </c>
      <c r="AF428" s="16" t="s">
        <v>684</v>
      </c>
      <c r="AG428" s="16" t="s">
        <v>874</v>
      </c>
      <c r="AH428" s="11">
        <v>45712</v>
      </c>
      <c r="AI428" s="16" t="s">
        <v>357</v>
      </c>
      <c r="AJ428" s="16" t="s">
        <v>3663</v>
      </c>
      <c r="AK428" s="16" t="s">
        <v>2295</v>
      </c>
      <c r="AN428"/>
      <c r="AO428"/>
      <c r="AP428"/>
      <c r="AQ428"/>
      <c r="AR428"/>
    </row>
    <row r="429" spans="1:44" x14ac:dyDescent="0.3">
      <c r="A429" t="s">
        <v>915</v>
      </c>
      <c r="B429" t="s">
        <v>220</v>
      </c>
      <c r="C429" t="s">
        <v>916</v>
      </c>
      <c r="D429" t="s">
        <v>2160</v>
      </c>
      <c r="E429" t="s">
        <v>20</v>
      </c>
      <c r="F429" t="s">
        <v>241</v>
      </c>
      <c r="G429" t="s">
        <v>20</v>
      </c>
      <c r="H429" t="s">
        <v>20</v>
      </c>
      <c r="I429" t="s">
        <v>241</v>
      </c>
      <c r="J429" t="s">
        <v>917</v>
      </c>
      <c r="K429" t="s">
        <v>918</v>
      </c>
      <c r="L429" t="s">
        <v>247</v>
      </c>
      <c r="M429" t="s">
        <v>2161</v>
      </c>
      <c r="N429" t="s">
        <v>222</v>
      </c>
      <c r="O429" t="s">
        <v>2295</v>
      </c>
      <c r="P429" t="s">
        <v>2295</v>
      </c>
      <c r="Q429" t="s">
        <v>2295</v>
      </c>
      <c r="R429" t="s">
        <v>2295</v>
      </c>
      <c r="S429" s="11">
        <v>45607</v>
      </c>
      <c r="V429">
        <v>2</v>
      </c>
      <c r="W429">
        <v>-136</v>
      </c>
      <c r="X429" t="s">
        <v>2295</v>
      </c>
      <c r="Z429" t="s">
        <v>20</v>
      </c>
      <c r="AA429" s="16">
        <v>20.45</v>
      </c>
      <c r="AB429" s="16">
        <v>40.9</v>
      </c>
      <c r="AC429" s="16">
        <v>0</v>
      </c>
      <c r="AD429" s="16"/>
      <c r="AE429" s="16" t="s">
        <v>3089</v>
      </c>
      <c r="AF429" s="16" t="s">
        <v>684</v>
      </c>
      <c r="AG429" s="16" t="s">
        <v>265</v>
      </c>
      <c r="AH429" s="11">
        <v>45716</v>
      </c>
      <c r="AI429" s="16" t="s">
        <v>741</v>
      </c>
      <c r="AJ429" s="16" t="s">
        <v>3663</v>
      </c>
      <c r="AK429" s="16" t="s">
        <v>2295</v>
      </c>
      <c r="AN429"/>
      <c r="AO429"/>
      <c r="AP429"/>
      <c r="AQ429"/>
      <c r="AR429"/>
    </row>
    <row r="430" spans="1:44" x14ac:dyDescent="0.3">
      <c r="A430" t="s">
        <v>921</v>
      </c>
      <c r="B430" t="s">
        <v>220</v>
      </c>
      <c r="C430" t="s">
        <v>922</v>
      </c>
      <c r="D430" t="s">
        <v>923</v>
      </c>
      <c r="E430" t="s">
        <v>20</v>
      </c>
      <c r="F430" t="s">
        <v>237</v>
      </c>
      <c r="G430" t="s">
        <v>20</v>
      </c>
      <c r="H430" t="s">
        <v>20</v>
      </c>
      <c r="I430" t="s">
        <v>237</v>
      </c>
      <c r="J430" t="s">
        <v>924</v>
      </c>
      <c r="K430" t="s">
        <v>873</v>
      </c>
      <c r="L430" t="s">
        <v>1994</v>
      </c>
      <c r="M430" t="s">
        <v>2162</v>
      </c>
      <c r="N430" t="s">
        <v>222</v>
      </c>
      <c r="O430" t="s">
        <v>2295</v>
      </c>
      <c r="P430" t="s">
        <v>2295</v>
      </c>
      <c r="Q430" t="s">
        <v>2295</v>
      </c>
      <c r="R430" t="s">
        <v>2295</v>
      </c>
      <c r="S430" s="11">
        <v>45607</v>
      </c>
      <c r="V430">
        <v>1</v>
      </c>
      <c r="W430">
        <v>-136</v>
      </c>
      <c r="X430" t="s">
        <v>2295</v>
      </c>
      <c r="Z430" t="s">
        <v>20</v>
      </c>
      <c r="AA430" s="16">
        <v>145.86000000000001</v>
      </c>
      <c r="AB430" s="16">
        <v>145.86000000000001</v>
      </c>
      <c r="AC430" s="16">
        <v>0</v>
      </c>
      <c r="AD430" s="16"/>
      <c r="AE430" s="16" t="s">
        <v>3089</v>
      </c>
      <c r="AF430" s="16" t="s">
        <v>684</v>
      </c>
      <c r="AG430" s="16" t="s">
        <v>874</v>
      </c>
      <c r="AH430" s="11">
        <v>45731</v>
      </c>
      <c r="AI430" s="16" t="s">
        <v>875</v>
      </c>
      <c r="AJ430" s="16" t="s">
        <v>3663</v>
      </c>
      <c r="AK430" s="16" t="s">
        <v>2295</v>
      </c>
      <c r="AN430"/>
      <c r="AO430"/>
      <c r="AP430"/>
      <c r="AQ430"/>
      <c r="AR430"/>
    </row>
    <row r="431" spans="1:44" x14ac:dyDescent="0.3">
      <c r="A431" t="s">
        <v>925</v>
      </c>
      <c r="B431" t="s">
        <v>220</v>
      </c>
      <c r="C431" t="s">
        <v>926</v>
      </c>
      <c r="D431" t="s">
        <v>2163</v>
      </c>
      <c r="E431" t="s">
        <v>20</v>
      </c>
      <c r="F431" t="s">
        <v>237</v>
      </c>
      <c r="G431" t="s">
        <v>20</v>
      </c>
      <c r="H431" t="s">
        <v>20</v>
      </c>
      <c r="I431" t="s">
        <v>237</v>
      </c>
      <c r="J431" t="s">
        <v>2164</v>
      </c>
      <c r="K431" t="s">
        <v>873</v>
      </c>
      <c r="L431" t="s">
        <v>2212</v>
      </c>
      <c r="M431" t="s">
        <v>2165</v>
      </c>
      <c r="N431" t="s">
        <v>222</v>
      </c>
      <c r="O431" t="s">
        <v>2295</v>
      </c>
      <c r="P431" t="s">
        <v>2295</v>
      </c>
      <c r="Q431" t="s">
        <v>2295</v>
      </c>
      <c r="R431" t="s">
        <v>2295</v>
      </c>
      <c r="S431" s="11">
        <v>45607</v>
      </c>
      <c r="V431">
        <v>1</v>
      </c>
      <c r="W431">
        <v>-136</v>
      </c>
      <c r="X431" t="s">
        <v>2295</v>
      </c>
      <c r="Z431" t="s">
        <v>20</v>
      </c>
      <c r="AA431" s="16">
        <v>76.44</v>
      </c>
      <c r="AB431" s="16">
        <v>76.44</v>
      </c>
      <c r="AC431" s="16">
        <v>0</v>
      </c>
      <c r="AD431" s="16"/>
      <c r="AE431" s="16" t="s">
        <v>3089</v>
      </c>
      <c r="AF431" s="16" t="s">
        <v>684</v>
      </c>
      <c r="AG431" s="16" t="s">
        <v>874</v>
      </c>
      <c r="AH431" s="11">
        <v>45731</v>
      </c>
      <c r="AI431" s="16" t="s">
        <v>875</v>
      </c>
      <c r="AJ431" s="16" t="s">
        <v>3663</v>
      </c>
      <c r="AK431" s="16" t="s">
        <v>2295</v>
      </c>
      <c r="AN431"/>
      <c r="AO431"/>
      <c r="AP431"/>
      <c r="AQ431"/>
      <c r="AR431"/>
    </row>
    <row r="432" spans="1:44" x14ac:dyDescent="0.3">
      <c r="A432" t="s">
        <v>927</v>
      </c>
      <c r="B432" t="s">
        <v>220</v>
      </c>
      <c r="C432" t="s">
        <v>928</v>
      </c>
      <c r="D432" t="s">
        <v>929</v>
      </c>
      <c r="E432" t="s">
        <v>20</v>
      </c>
      <c r="F432" t="s">
        <v>237</v>
      </c>
      <c r="G432" t="s">
        <v>20</v>
      </c>
      <c r="H432" t="s">
        <v>20</v>
      </c>
      <c r="I432" t="s">
        <v>237</v>
      </c>
      <c r="J432" t="s">
        <v>930</v>
      </c>
      <c r="K432" t="s">
        <v>243</v>
      </c>
      <c r="L432" t="s">
        <v>874</v>
      </c>
      <c r="M432" t="s">
        <v>270</v>
      </c>
      <c r="N432" t="s">
        <v>222</v>
      </c>
      <c r="O432" t="s">
        <v>2295</v>
      </c>
      <c r="P432" t="s">
        <v>20</v>
      </c>
      <c r="Q432" t="s">
        <v>20</v>
      </c>
      <c r="R432" t="s">
        <v>2295</v>
      </c>
      <c r="S432" s="11">
        <v>45607</v>
      </c>
      <c r="V432">
        <v>1</v>
      </c>
      <c r="W432">
        <v>-136</v>
      </c>
      <c r="X432" t="s">
        <v>3258</v>
      </c>
      <c r="Z432" t="s">
        <v>20</v>
      </c>
      <c r="AA432" s="16">
        <v>0</v>
      </c>
      <c r="AB432" s="16">
        <v>0</v>
      </c>
      <c r="AC432" s="16">
        <v>0</v>
      </c>
      <c r="AD432" s="16"/>
      <c r="AE432" s="16" t="s">
        <v>3089</v>
      </c>
      <c r="AF432" s="16" t="s">
        <v>684</v>
      </c>
      <c r="AG432" s="16" t="s">
        <v>874</v>
      </c>
      <c r="AH432" s="11">
        <v>45712</v>
      </c>
      <c r="AI432" s="16" t="s">
        <v>741</v>
      </c>
      <c r="AJ432" s="16" t="s">
        <v>3663</v>
      </c>
      <c r="AK432" s="16" t="s">
        <v>2295</v>
      </c>
      <c r="AN432"/>
      <c r="AO432"/>
      <c r="AP432"/>
      <c r="AQ432"/>
      <c r="AR432"/>
    </row>
    <row r="433" spans="1:44" x14ac:dyDescent="0.3">
      <c r="A433" t="s">
        <v>949</v>
      </c>
      <c r="B433" t="s">
        <v>220</v>
      </c>
      <c r="C433" t="s">
        <v>950</v>
      </c>
      <c r="D433" t="s">
        <v>870</v>
      </c>
      <c r="E433" t="s">
        <v>20</v>
      </c>
      <c r="F433" t="s">
        <v>237</v>
      </c>
      <c r="G433" t="s">
        <v>20</v>
      </c>
      <c r="H433" t="s">
        <v>20</v>
      </c>
      <c r="I433" t="s">
        <v>237</v>
      </c>
      <c r="J433" t="s">
        <v>951</v>
      </c>
      <c r="K433" t="s">
        <v>873</v>
      </c>
      <c r="L433" t="s">
        <v>1994</v>
      </c>
      <c r="M433" t="s">
        <v>2168</v>
      </c>
      <c r="N433" t="s">
        <v>222</v>
      </c>
      <c r="O433" t="s">
        <v>2295</v>
      </c>
      <c r="P433" t="s">
        <v>2295</v>
      </c>
      <c r="Q433" t="s">
        <v>2295</v>
      </c>
      <c r="R433" t="s">
        <v>2295</v>
      </c>
      <c r="S433" s="11">
        <v>45607</v>
      </c>
      <c r="V433">
        <v>1</v>
      </c>
      <c r="W433">
        <v>-136</v>
      </c>
      <c r="X433" t="s">
        <v>2295</v>
      </c>
      <c r="Z433" t="s">
        <v>20</v>
      </c>
      <c r="AA433" s="16">
        <v>421.2</v>
      </c>
      <c r="AB433" s="16">
        <v>421.2</v>
      </c>
      <c r="AC433" s="16">
        <v>0</v>
      </c>
      <c r="AD433" s="16"/>
      <c r="AE433" s="16" t="s">
        <v>3089</v>
      </c>
      <c r="AF433" s="16" t="s">
        <v>684</v>
      </c>
      <c r="AG433" s="16" t="s">
        <v>874</v>
      </c>
      <c r="AH433" s="11">
        <v>45731</v>
      </c>
      <c r="AI433" s="16" t="s">
        <v>875</v>
      </c>
      <c r="AJ433" s="16" t="s">
        <v>3663</v>
      </c>
      <c r="AK433" s="16" t="s">
        <v>2295</v>
      </c>
      <c r="AN433"/>
      <c r="AO433"/>
      <c r="AP433"/>
      <c r="AQ433"/>
      <c r="AR433"/>
    </row>
    <row r="434" spans="1:44" x14ac:dyDescent="0.3">
      <c r="A434" t="s">
        <v>952</v>
      </c>
      <c r="B434" t="s">
        <v>220</v>
      </c>
      <c r="C434" t="s">
        <v>953</v>
      </c>
      <c r="D434" t="s">
        <v>933</v>
      </c>
      <c r="E434" t="s">
        <v>20</v>
      </c>
      <c r="F434" t="s">
        <v>680</v>
      </c>
      <c r="G434" t="s">
        <v>20</v>
      </c>
      <c r="H434" t="s">
        <v>20</v>
      </c>
      <c r="I434" t="s">
        <v>680</v>
      </c>
      <c r="J434" t="s">
        <v>954</v>
      </c>
      <c r="K434" t="s">
        <v>359</v>
      </c>
      <c r="L434" t="s">
        <v>2923</v>
      </c>
      <c r="M434" t="s">
        <v>2169</v>
      </c>
      <c r="N434" t="s">
        <v>222</v>
      </c>
      <c r="O434" t="s">
        <v>2295</v>
      </c>
      <c r="P434" t="s">
        <v>2295</v>
      </c>
      <c r="Q434" t="s">
        <v>2295</v>
      </c>
      <c r="R434" t="s">
        <v>2295</v>
      </c>
      <c r="S434" s="11">
        <v>45607</v>
      </c>
      <c r="V434">
        <v>3</v>
      </c>
      <c r="W434">
        <v>-136</v>
      </c>
      <c r="X434" t="s">
        <v>2295</v>
      </c>
      <c r="Z434" t="s">
        <v>20</v>
      </c>
      <c r="AA434" s="16">
        <v>9.6999999999999993</v>
      </c>
      <c r="AB434" s="16">
        <v>29.1</v>
      </c>
      <c r="AC434" s="16">
        <v>0</v>
      </c>
      <c r="AD434" s="16"/>
      <c r="AE434" s="16" t="s">
        <v>3089</v>
      </c>
      <c r="AF434" s="16" t="s">
        <v>684</v>
      </c>
      <c r="AG434" s="16" t="s">
        <v>2323</v>
      </c>
      <c r="AH434" s="11">
        <v>45733</v>
      </c>
      <c r="AI434" s="16" t="s">
        <v>955</v>
      </c>
      <c r="AJ434" s="16" t="s">
        <v>3663</v>
      </c>
      <c r="AK434" s="16" t="s">
        <v>2295</v>
      </c>
      <c r="AN434"/>
      <c r="AO434"/>
      <c r="AP434"/>
      <c r="AQ434"/>
      <c r="AR434"/>
    </row>
    <row r="435" spans="1:44" x14ac:dyDescent="0.3">
      <c r="A435" t="s">
        <v>1212</v>
      </c>
      <c r="B435" t="s">
        <v>220</v>
      </c>
      <c r="C435" t="s">
        <v>223</v>
      </c>
      <c r="D435" t="s">
        <v>2076</v>
      </c>
      <c r="E435" t="s">
        <v>20</v>
      </c>
      <c r="F435" t="s">
        <v>241</v>
      </c>
      <c r="G435" t="s">
        <v>20</v>
      </c>
      <c r="H435" t="s">
        <v>20</v>
      </c>
      <c r="I435" t="s">
        <v>20</v>
      </c>
      <c r="J435" t="s">
        <v>1213</v>
      </c>
      <c r="K435" t="s">
        <v>1214</v>
      </c>
      <c r="L435" t="s">
        <v>2984</v>
      </c>
      <c r="M435" t="s">
        <v>1923</v>
      </c>
      <c r="N435" t="s">
        <v>222</v>
      </c>
      <c r="O435" t="s">
        <v>2295</v>
      </c>
      <c r="P435" t="s">
        <v>2295</v>
      </c>
      <c r="Q435" t="s">
        <v>2295</v>
      </c>
      <c r="R435" t="s">
        <v>2295</v>
      </c>
      <c r="S435" s="11">
        <v>45773</v>
      </c>
      <c r="V435">
        <v>2</v>
      </c>
      <c r="W435">
        <v>30</v>
      </c>
      <c r="X435" t="s">
        <v>2295</v>
      </c>
      <c r="Z435" t="s">
        <v>20</v>
      </c>
      <c r="AA435">
        <v>305</v>
      </c>
      <c r="AB435">
        <v>610</v>
      </c>
      <c r="AC435">
        <v>0</v>
      </c>
      <c r="AE435" t="s">
        <v>3167</v>
      </c>
      <c r="AF435" t="s">
        <v>1093</v>
      </c>
      <c r="AG435" t="s">
        <v>238</v>
      </c>
      <c r="AH435" s="11">
        <v>45736</v>
      </c>
      <c r="AI435" t="s">
        <v>1215</v>
      </c>
      <c r="AJ435" t="s">
        <v>3659</v>
      </c>
      <c r="AK435" t="s">
        <v>2295</v>
      </c>
      <c r="AN435"/>
      <c r="AO435"/>
      <c r="AP435"/>
      <c r="AQ435"/>
      <c r="AR435"/>
    </row>
    <row r="436" spans="1:44" x14ac:dyDescent="0.3">
      <c r="A436" t="s">
        <v>1227</v>
      </c>
      <c r="B436" t="s">
        <v>220</v>
      </c>
      <c r="C436" t="s">
        <v>226</v>
      </c>
      <c r="D436" t="s">
        <v>2078</v>
      </c>
      <c r="E436" t="s">
        <v>20</v>
      </c>
      <c r="F436" t="s">
        <v>252</v>
      </c>
      <c r="G436" t="s">
        <v>20</v>
      </c>
      <c r="H436" t="s">
        <v>20</v>
      </c>
      <c r="I436" t="s">
        <v>20</v>
      </c>
      <c r="J436" t="s">
        <v>1228</v>
      </c>
      <c r="K436" t="s">
        <v>1214</v>
      </c>
      <c r="L436" t="s">
        <v>2984</v>
      </c>
      <c r="M436" t="s">
        <v>259</v>
      </c>
      <c r="N436" t="s">
        <v>222</v>
      </c>
      <c r="O436" t="s">
        <v>2295</v>
      </c>
      <c r="P436" t="s">
        <v>2295</v>
      </c>
      <c r="Q436" t="s">
        <v>2295</v>
      </c>
      <c r="R436" t="s">
        <v>2295</v>
      </c>
      <c r="S436" s="11">
        <v>45773</v>
      </c>
      <c r="V436">
        <v>4</v>
      </c>
      <c r="W436">
        <v>30</v>
      </c>
      <c r="X436" t="s">
        <v>2295</v>
      </c>
      <c r="Z436" t="s">
        <v>20</v>
      </c>
      <c r="AA436">
        <v>407</v>
      </c>
      <c r="AB436">
        <v>1628</v>
      </c>
      <c r="AC436">
        <v>0</v>
      </c>
      <c r="AE436" t="s">
        <v>3167</v>
      </c>
      <c r="AF436" t="s">
        <v>1093</v>
      </c>
      <c r="AG436" t="s">
        <v>238</v>
      </c>
      <c r="AH436" s="11">
        <v>45736</v>
      </c>
      <c r="AI436" t="s">
        <v>1215</v>
      </c>
      <c r="AJ436" t="s">
        <v>3659</v>
      </c>
      <c r="AK436" t="s">
        <v>2295</v>
      </c>
      <c r="AN436"/>
      <c r="AO436"/>
      <c r="AP436"/>
      <c r="AQ436"/>
      <c r="AR436"/>
    </row>
    <row r="437" spans="1:44" x14ac:dyDescent="0.3">
      <c r="A437" t="s">
        <v>1229</v>
      </c>
      <c r="B437" t="s">
        <v>220</v>
      </c>
      <c r="C437" t="s">
        <v>3444</v>
      </c>
      <c r="D437" t="s">
        <v>1217</v>
      </c>
      <c r="E437" t="s">
        <v>20</v>
      </c>
      <c r="F437" t="s">
        <v>295</v>
      </c>
      <c r="G437" t="s">
        <v>20</v>
      </c>
      <c r="H437" t="s">
        <v>20</v>
      </c>
      <c r="I437" t="s">
        <v>20</v>
      </c>
      <c r="J437" t="s">
        <v>1230</v>
      </c>
      <c r="K437" t="s">
        <v>360</v>
      </c>
      <c r="L437" t="s">
        <v>2510</v>
      </c>
      <c r="M437" t="s">
        <v>1985</v>
      </c>
      <c r="N437" t="s">
        <v>222</v>
      </c>
      <c r="O437" t="s">
        <v>2295</v>
      </c>
      <c r="P437" t="s">
        <v>2295</v>
      </c>
      <c r="Q437" t="s">
        <v>2295</v>
      </c>
      <c r="R437" t="s">
        <v>2295</v>
      </c>
      <c r="S437" s="11">
        <v>45773</v>
      </c>
      <c r="V437">
        <v>16</v>
      </c>
      <c r="W437">
        <v>30</v>
      </c>
      <c r="X437" t="s">
        <v>2295</v>
      </c>
      <c r="Z437" t="s">
        <v>20</v>
      </c>
      <c r="AA437">
        <v>5.45E-2</v>
      </c>
      <c r="AB437">
        <v>0.872</v>
      </c>
      <c r="AC437">
        <v>0</v>
      </c>
      <c r="AE437" t="s">
        <v>3167</v>
      </c>
      <c r="AF437" t="s">
        <v>1093</v>
      </c>
      <c r="AG437" t="s">
        <v>247</v>
      </c>
      <c r="AH437" s="11">
        <v>45719</v>
      </c>
      <c r="AI437" t="s">
        <v>1231</v>
      </c>
      <c r="AJ437" t="s">
        <v>3659</v>
      </c>
      <c r="AK437" t="s">
        <v>2295</v>
      </c>
      <c r="AN437"/>
      <c r="AO437"/>
      <c r="AP437"/>
      <c r="AQ437"/>
      <c r="AR437"/>
    </row>
    <row r="438" spans="1:44" x14ac:dyDescent="0.3">
      <c r="A438" t="s">
        <v>1232</v>
      </c>
      <c r="B438" t="s">
        <v>220</v>
      </c>
      <c r="C438" t="s">
        <v>3445</v>
      </c>
      <c r="D438" t="s">
        <v>1217</v>
      </c>
      <c r="E438" t="s">
        <v>20</v>
      </c>
      <c r="F438" t="s">
        <v>252</v>
      </c>
      <c r="G438" t="s">
        <v>20</v>
      </c>
      <c r="H438" t="s">
        <v>20</v>
      </c>
      <c r="I438" t="s">
        <v>20</v>
      </c>
      <c r="J438" t="s">
        <v>1233</v>
      </c>
      <c r="K438" t="s">
        <v>360</v>
      </c>
      <c r="L438" t="s">
        <v>238</v>
      </c>
      <c r="M438" t="s">
        <v>1986</v>
      </c>
      <c r="N438" t="s">
        <v>222</v>
      </c>
      <c r="O438" t="s">
        <v>2295</v>
      </c>
      <c r="P438" t="s">
        <v>2295</v>
      </c>
      <c r="Q438" t="s">
        <v>2295</v>
      </c>
      <c r="R438" t="s">
        <v>2295</v>
      </c>
      <c r="S438" s="11">
        <v>45773</v>
      </c>
      <c r="V438">
        <v>4</v>
      </c>
      <c r="W438">
        <v>30</v>
      </c>
      <c r="X438" t="s">
        <v>2295</v>
      </c>
      <c r="Z438" t="s">
        <v>20</v>
      </c>
      <c r="AA438">
        <v>0.72199999999999998</v>
      </c>
      <c r="AB438">
        <v>2.8879999999999999</v>
      </c>
      <c r="AC438">
        <v>0</v>
      </c>
      <c r="AE438" t="s">
        <v>3167</v>
      </c>
      <c r="AF438" t="s">
        <v>1093</v>
      </c>
      <c r="AG438" t="s">
        <v>247</v>
      </c>
      <c r="AH438" s="11">
        <v>45719</v>
      </c>
      <c r="AI438" t="s">
        <v>1231</v>
      </c>
      <c r="AJ438" t="s">
        <v>3659</v>
      </c>
      <c r="AK438" t="s">
        <v>2295</v>
      </c>
      <c r="AN438"/>
      <c r="AO438"/>
      <c r="AP438"/>
      <c r="AQ438"/>
      <c r="AR438"/>
    </row>
    <row r="439" spans="1:44" x14ac:dyDescent="0.3">
      <c r="A439" t="s">
        <v>1243</v>
      </c>
      <c r="B439" t="s">
        <v>220</v>
      </c>
      <c r="C439" t="s">
        <v>260</v>
      </c>
      <c r="D439" t="s">
        <v>1244</v>
      </c>
      <c r="E439" t="s">
        <v>20</v>
      </c>
      <c r="F439" t="s">
        <v>237</v>
      </c>
      <c r="G439" t="s">
        <v>20</v>
      </c>
      <c r="H439" t="s">
        <v>20</v>
      </c>
      <c r="I439" t="s">
        <v>20</v>
      </c>
      <c r="J439" t="s">
        <v>1245</v>
      </c>
      <c r="K439" t="s">
        <v>224</v>
      </c>
      <c r="L439" t="s">
        <v>2077</v>
      </c>
      <c r="M439" t="s">
        <v>2616</v>
      </c>
      <c r="N439" t="s">
        <v>222</v>
      </c>
      <c r="O439" t="s">
        <v>2295</v>
      </c>
      <c r="P439" t="s">
        <v>2295</v>
      </c>
      <c r="Q439" t="s">
        <v>2295</v>
      </c>
      <c r="R439" t="s">
        <v>2295</v>
      </c>
      <c r="S439" s="11">
        <v>45773</v>
      </c>
      <c r="V439">
        <v>1</v>
      </c>
      <c r="W439">
        <v>30</v>
      </c>
      <c r="X439" t="s">
        <v>2295</v>
      </c>
      <c r="Z439" t="s">
        <v>20</v>
      </c>
      <c r="AA439">
        <v>3.65</v>
      </c>
      <c r="AB439">
        <v>3.65</v>
      </c>
      <c r="AC439">
        <v>0</v>
      </c>
      <c r="AE439" t="s">
        <v>3167</v>
      </c>
      <c r="AF439" t="s">
        <v>1093</v>
      </c>
      <c r="AG439" t="s">
        <v>2212</v>
      </c>
      <c r="AH439" s="11">
        <v>45728</v>
      </c>
      <c r="AI439" t="s">
        <v>1155</v>
      </c>
      <c r="AJ439" t="s">
        <v>3659</v>
      </c>
      <c r="AK439" t="s">
        <v>2295</v>
      </c>
      <c r="AN439"/>
      <c r="AO439"/>
      <c r="AP439"/>
      <c r="AQ439"/>
      <c r="AR439"/>
    </row>
    <row r="440" spans="1:44" x14ac:dyDescent="0.3">
      <c r="A440" t="s">
        <v>1255</v>
      </c>
      <c r="B440" t="s">
        <v>220</v>
      </c>
      <c r="C440" t="s">
        <v>3446</v>
      </c>
      <c r="D440" t="s">
        <v>1217</v>
      </c>
      <c r="E440" t="s">
        <v>20</v>
      </c>
      <c r="F440" t="s">
        <v>1951</v>
      </c>
      <c r="G440" t="s">
        <v>20</v>
      </c>
      <c r="H440" t="s">
        <v>20</v>
      </c>
      <c r="I440" t="s">
        <v>20</v>
      </c>
      <c r="J440" t="s">
        <v>269</v>
      </c>
      <c r="K440" t="s">
        <v>360</v>
      </c>
      <c r="L440" t="s">
        <v>697</v>
      </c>
      <c r="M440" t="s">
        <v>1971</v>
      </c>
      <c r="N440" t="s">
        <v>222</v>
      </c>
      <c r="O440" t="s">
        <v>2295</v>
      </c>
      <c r="P440" t="s">
        <v>2295</v>
      </c>
      <c r="Q440" t="s">
        <v>2295</v>
      </c>
      <c r="R440" t="s">
        <v>2295</v>
      </c>
      <c r="S440" s="11">
        <v>45773</v>
      </c>
      <c r="V440">
        <v>36</v>
      </c>
      <c r="W440">
        <v>30</v>
      </c>
      <c r="X440" t="s">
        <v>2295</v>
      </c>
      <c r="Z440" t="s">
        <v>20</v>
      </c>
      <c r="AA440">
        <v>0.02</v>
      </c>
      <c r="AB440">
        <v>0.72</v>
      </c>
      <c r="AC440">
        <v>0</v>
      </c>
      <c r="AE440" t="s">
        <v>3167</v>
      </c>
      <c r="AF440" t="s">
        <v>1093</v>
      </c>
      <c r="AG440" t="s">
        <v>247</v>
      </c>
      <c r="AH440" s="11">
        <v>45719</v>
      </c>
      <c r="AI440" t="s">
        <v>1231</v>
      </c>
      <c r="AJ440" t="s">
        <v>3659</v>
      </c>
      <c r="AK440" t="s">
        <v>2295</v>
      </c>
      <c r="AN440"/>
      <c r="AO440"/>
      <c r="AP440"/>
      <c r="AQ440"/>
      <c r="AR440"/>
    </row>
    <row r="441" spans="1:44" x14ac:dyDescent="0.3">
      <c r="A441" t="s">
        <v>1258</v>
      </c>
      <c r="B441" t="s">
        <v>220</v>
      </c>
      <c r="C441" t="s">
        <v>361</v>
      </c>
      <c r="D441" t="s">
        <v>1259</v>
      </c>
      <c r="E441" t="s">
        <v>20</v>
      </c>
      <c r="F441" t="s">
        <v>254</v>
      </c>
      <c r="G441" t="s">
        <v>20</v>
      </c>
      <c r="H441" t="s">
        <v>20</v>
      </c>
      <c r="I441" t="s">
        <v>20</v>
      </c>
      <c r="J441" t="s">
        <v>1260</v>
      </c>
      <c r="K441" t="s">
        <v>224</v>
      </c>
      <c r="L441" t="s">
        <v>2077</v>
      </c>
      <c r="M441" t="s">
        <v>2079</v>
      </c>
      <c r="N441" t="s">
        <v>222</v>
      </c>
      <c r="O441" t="s">
        <v>2295</v>
      </c>
      <c r="P441" t="s">
        <v>2295</v>
      </c>
      <c r="Q441" t="s">
        <v>2295</v>
      </c>
      <c r="R441" t="s">
        <v>2295</v>
      </c>
      <c r="S441" s="11">
        <v>45773</v>
      </c>
      <c r="V441">
        <v>8</v>
      </c>
      <c r="W441">
        <v>30</v>
      </c>
      <c r="X441" t="s">
        <v>2295</v>
      </c>
      <c r="Z441" t="s">
        <v>20</v>
      </c>
      <c r="AA441">
        <v>9.98</v>
      </c>
      <c r="AB441">
        <v>79.84</v>
      </c>
      <c r="AC441">
        <v>0</v>
      </c>
      <c r="AE441" t="s">
        <v>3167</v>
      </c>
      <c r="AF441" t="s">
        <v>1093</v>
      </c>
      <c r="AG441" t="s">
        <v>238</v>
      </c>
      <c r="AH441" s="11">
        <v>45726</v>
      </c>
      <c r="AI441" t="s">
        <v>1155</v>
      </c>
      <c r="AJ441" t="s">
        <v>3659</v>
      </c>
      <c r="AK441" t="s">
        <v>2295</v>
      </c>
      <c r="AN441"/>
      <c r="AO441"/>
      <c r="AP441"/>
      <c r="AQ441"/>
      <c r="AR441"/>
    </row>
    <row r="442" spans="1:44" x14ac:dyDescent="0.3">
      <c r="A442" t="s">
        <v>1261</v>
      </c>
      <c r="B442" t="s">
        <v>220</v>
      </c>
      <c r="C442" t="s">
        <v>659</v>
      </c>
      <c r="D442" t="s">
        <v>1262</v>
      </c>
      <c r="E442" t="s">
        <v>20</v>
      </c>
      <c r="F442" t="s">
        <v>254</v>
      </c>
      <c r="G442" t="s">
        <v>20</v>
      </c>
      <c r="H442" t="s">
        <v>20</v>
      </c>
      <c r="I442" t="s">
        <v>20</v>
      </c>
      <c r="J442" t="s">
        <v>1263</v>
      </c>
      <c r="K442" t="s">
        <v>224</v>
      </c>
      <c r="L442" t="s">
        <v>2077</v>
      </c>
      <c r="M442" t="s">
        <v>2080</v>
      </c>
      <c r="N442" t="s">
        <v>222</v>
      </c>
      <c r="O442" t="s">
        <v>2295</v>
      </c>
      <c r="P442" t="s">
        <v>2295</v>
      </c>
      <c r="Q442" t="s">
        <v>2295</v>
      </c>
      <c r="R442" t="s">
        <v>2295</v>
      </c>
      <c r="S442" s="11">
        <v>45773</v>
      </c>
      <c r="V442">
        <v>8</v>
      </c>
      <c r="W442">
        <v>30</v>
      </c>
      <c r="X442" t="s">
        <v>2295</v>
      </c>
      <c r="Z442" t="s">
        <v>20</v>
      </c>
      <c r="AA442">
        <v>61.255000000000003</v>
      </c>
      <c r="AB442">
        <v>490.04</v>
      </c>
      <c r="AC442">
        <v>0</v>
      </c>
      <c r="AE442" t="s">
        <v>3167</v>
      </c>
      <c r="AF442" t="s">
        <v>1093</v>
      </c>
      <c r="AG442" t="s">
        <v>238</v>
      </c>
      <c r="AH442" s="11">
        <v>45726</v>
      </c>
      <c r="AI442" t="s">
        <v>1155</v>
      </c>
      <c r="AJ442" t="s">
        <v>3659</v>
      </c>
      <c r="AK442" t="s">
        <v>2295</v>
      </c>
      <c r="AN442"/>
      <c r="AO442"/>
      <c r="AP442"/>
      <c r="AQ442"/>
      <c r="AR442"/>
    </row>
    <row r="443" spans="1:44" x14ac:dyDescent="0.3">
      <c r="A443" t="s">
        <v>1264</v>
      </c>
      <c r="B443" t="s">
        <v>220</v>
      </c>
      <c r="C443" t="s">
        <v>676</v>
      </c>
      <c r="D443" t="s">
        <v>1265</v>
      </c>
      <c r="E443" t="s">
        <v>20</v>
      </c>
      <c r="F443" t="s">
        <v>1963</v>
      </c>
      <c r="G443" t="s">
        <v>20</v>
      </c>
      <c r="H443" t="s">
        <v>20</v>
      </c>
      <c r="I443" t="s">
        <v>20</v>
      </c>
      <c r="J443" t="s">
        <v>1266</v>
      </c>
      <c r="K443" t="s">
        <v>224</v>
      </c>
      <c r="L443" t="s">
        <v>2077</v>
      </c>
      <c r="M443" t="s">
        <v>2081</v>
      </c>
      <c r="N443" t="s">
        <v>222</v>
      </c>
      <c r="O443" t="s">
        <v>2295</v>
      </c>
      <c r="P443" t="s">
        <v>2295</v>
      </c>
      <c r="Q443" t="s">
        <v>2295</v>
      </c>
      <c r="R443" t="s">
        <v>2295</v>
      </c>
      <c r="S443" s="11">
        <v>45773</v>
      </c>
      <c r="V443">
        <v>44</v>
      </c>
      <c r="W443">
        <v>30</v>
      </c>
      <c r="X443" t="s">
        <v>2295</v>
      </c>
      <c r="Z443" t="s">
        <v>20</v>
      </c>
      <c r="AA443">
        <v>1.9350000000000001</v>
      </c>
      <c r="AB443">
        <v>85.14</v>
      </c>
      <c r="AC443">
        <v>0</v>
      </c>
      <c r="AE443" t="s">
        <v>3167</v>
      </c>
      <c r="AF443" t="s">
        <v>1093</v>
      </c>
      <c r="AG443" t="s">
        <v>238</v>
      </c>
      <c r="AH443" s="11">
        <v>45726</v>
      </c>
      <c r="AI443" t="s">
        <v>1155</v>
      </c>
      <c r="AJ443" t="s">
        <v>3659</v>
      </c>
      <c r="AK443" t="s">
        <v>2295</v>
      </c>
      <c r="AN443"/>
      <c r="AO443"/>
      <c r="AP443"/>
      <c r="AQ443"/>
      <c r="AR443"/>
    </row>
    <row r="444" spans="1:44" x14ac:dyDescent="0.3">
      <c r="A444" t="s">
        <v>1267</v>
      </c>
      <c r="B444" t="s">
        <v>220</v>
      </c>
      <c r="C444" t="s">
        <v>483</v>
      </c>
      <c r="D444" t="s">
        <v>2082</v>
      </c>
      <c r="E444" t="s">
        <v>20</v>
      </c>
      <c r="F444" t="s">
        <v>1961</v>
      </c>
      <c r="G444" t="s">
        <v>20</v>
      </c>
      <c r="H444" t="s">
        <v>20</v>
      </c>
      <c r="I444" t="s">
        <v>20</v>
      </c>
      <c r="J444" t="s">
        <v>1268</v>
      </c>
      <c r="K444" t="s">
        <v>224</v>
      </c>
      <c r="L444" t="s">
        <v>2077</v>
      </c>
      <c r="M444" t="s">
        <v>2083</v>
      </c>
      <c r="N444" t="s">
        <v>222</v>
      </c>
      <c r="O444" t="s">
        <v>2295</v>
      </c>
      <c r="P444" t="s">
        <v>2295</v>
      </c>
      <c r="Q444" t="s">
        <v>2295</v>
      </c>
      <c r="R444" t="s">
        <v>2295</v>
      </c>
      <c r="S444" s="11">
        <v>45773</v>
      </c>
      <c r="V444">
        <v>26</v>
      </c>
      <c r="W444">
        <v>30</v>
      </c>
      <c r="X444" t="s">
        <v>2295</v>
      </c>
      <c r="Z444" t="s">
        <v>20</v>
      </c>
      <c r="AA444">
        <v>3.5251999999999999</v>
      </c>
      <c r="AB444">
        <v>91.655199999999994</v>
      </c>
      <c r="AC444">
        <v>0</v>
      </c>
      <c r="AE444" t="s">
        <v>3167</v>
      </c>
      <c r="AF444" t="s">
        <v>1093</v>
      </c>
      <c r="AG444" t="s">
        <v>238</v>
      </c>
      <c r="AH444" s="11">
        <v>45726</v>
      </c>
      <c r="AI444" t="s">
        <v>1155</v>
      </c>
      <c r="AJ444" t="s">
        <v>3659</v>
      </c>
      <c r="AK444" t="s">
        <v>2295</v>
      </c>
      <c r="AN444"/>
      <c r="AO444"/>
      <c r="AP444"/>
      <c r="AQ444"/>
      <c r="AR444"/>
    </row>
    <row r="445" spans="1:44" x14ac:dyDescent="0.3">
      <c r="A445" t="s">
        <v>1269</v>
      </c>
      <c r="B445" t="s">
        <v>220</v>
      </c>
      <c r="C445" t="s">
        <v>1270</v>
      </c>
      <c r="D445" t="s">
        <v>1271</v>
      </c>
      <c r="E445" t="s">
        <v>20</v>
      </c>
      <c r="F445" t="s">
        <v>1958</v>
      </c>
      <c r="G445" t="s">
        <v>20</v>
      </c>
      <c r="H445" t="s">
        <v>20</v>
      </c>
      <c r="I445" t="s">
        <v>20</v>
      </c>
      <c r="J445" t="s">
        <v>1272</v>
      </c>
      <c r="K445" t="s">
        <v>224</v>
      </c>
      <c r="L445" t="s">
        <v>2077</v>
      </c>
      <c r="M445" t="s">
        <v>2084</v>
      </c>
      <c r="N445" t="s">
        <v>222</v>
      </c>
      <c r="O445" t="s">
        <v>2295</v>
      </c>
      <c r="P445" t="s">
        <v>2295</v>
      </c>
      <c r="Q445" t="s">
        <v>2295</v>
      </c>
      <c r="R445" t="s">
        <v>2295</v>
      </c>
      <c r="S445" s="11">
        <v>45773</v>
      </c>
      <c r="V445">
        <v>60</v>
      </c>
      <c r="W445">
        <v>30</v>
      </c>
      <c r="X445" t="s">
        <v>2295</v>
      </c>
      <c r="Z445" t="s">
        <v>20</v>
      </c>
      <c r="AA445">
        <v>2.0878000000000001</v>
      </c>
      <c r="AB445">
        <v>125.268</v>
      </c>
      <c r="AC445">
        <v>0</v>
      </c>
      <c r="AE445" t="s">
        <v>3167</v>
      </c>
      <c r="AF445" t="s">
        <v>1093</v>
      </c>
      <c r="AG445" t="s">
        <v>238</v>
      </c>
      <c r="AH445" s="11">
        <v>45726</v>
      </c>
      <c r="AI445" t="s">
        <v>1155</v>
      </c>
      <c r="AJ445" t="s">
        <v>3659</v>
      </c>
      <c r="AK445" t="s">
        <v>2295</v>
      </c>
      <c r="AN445"/>
      <c r="AO445"/>
      <c r="AP445"/>
      <c r="AQ445"/>
      <c r="AR445"/>
    </row>
    <row r="446" spans="1:44" x14ac:dyDescent="0.3">
      <c r="A446" t="s">
        <v>1273</v>
      </c>
      <c r="B446" t="s">
        <v>220</v>
      </c>
      <c r="C446" t="s">
        <v>3447</v>
      </c>
      <c r="D446" t="s">
        <v>1274</v>
      </c>
      <c r="E446" t="s">
        <v>20</v>
      </c>
      <c r="F446" t="s">
        <v>1958</v>
      </c>
      <c r="G446" t="s">
        <v>20</v>
      </c>
      <c r="H446" t="s">
        <v>20</v>
      </c>
      <c r="I446" t="s">
        <v>20</v>
      </c>
      <c r="J446" t="s">
        <v>1275</v>
      </c>
      <c r="K446" t="s">
        <v>224</v>
      </c>
      <c r="L446" t="s">
        <v>2077</v>
      </c>
      <c r="M446" t="s">
        <v>1987</v>
      </c>
      <c r="N446" t="s">
        <v>222</v>
      </c>
      <c r="O446" t="s">
        <v>2295</v>
      </c>
      <c r="P446" t="s">
        <v>2295</v>
      </c>
      <c r="Q446" t="s">
        <v>2295</v>
      </c>
      <c r="R446" t="s">
        <v>2295</v>
      </c>
      <c r="S446" s="11">
        <v>45773</v>
      </c>
      <c r="V446">
        <v>60</v>
      </c>
      <c r="W446">
        <v>30</v>
      </c>
      <c r="X446" t="s">
        <v>2295</v>
      </c>
      <c r="Z446" t="s">
        <v>20</v>
      </c>
      <c r="AA446">
        <v>0.34449999999999997</v>
      </c>
      <c r="AB446">
        <v>20.67</v>
      </c>
      <c r="AC446">
        <v>0</v>
      </c>
      <c r="AE446" t="s">
        <v>3167</v>
      </c>
      <c r="AF446" t="s">
        <v>1093</v>
      </c>
      <c r="AG446" t="s">
        <v>238</v>
      </c>
      <c r="AH446" s="11">
        <v>45726</v>
      </c>
      <c r="AI446" t="s">
        <v>1155</v>
      </c>
      <c r="AJ446" t="s">
        <v>3659</v>
      </c>
      <c r="AK446" t="s">
        <v>2295</v>
      </c>
      <c r="AN446"/>
      <c r="AO446"/>
      <c r="AP446"/>
      <c r="AQ446"/>
      <c r="AR446"/>
    </row>
    <row r="447" spans="1:44" x14ac:dyDescent="0.3">
      <c r="A447" t="s">
        <v>1279</v>
      </c>
      <c r="B447" t="s">
        <v>220</v>
      </c>
      <c r="C447" t="s">
        <v>1280</v>
      </c>
      <c r="D447" t="s">
        <v>1281</v>
      </c>
      <c r="E447" t="s">
        <v>20</v>
      </c>
      <c r="F447" t="s">
        <v>366</v>
      </c>
      <c r="G447" t="s">
        <v>20</v>
      </c>
      <c r="H447" t="s">
        <v>20</v>
      </c>
      <c r="I447" t="s">
        <v>20</v>
      </c>
      <c r="J447" t="s">
        <v>1282</v>
      </c>
      <c r="K447" t="s">
        <v>224</v>
      </c>
      <c r="L447" t="s">
        <v>2077</v>
      </c>
      <c r="M447" t="s">
        <v>2085</v>
      </c>
      <c r="N447" t="s">
        <v>222</v>
      </c>
      <c r="O447" t="s">
        <v>2295</v>
      </c>
      <c r="P447" t="s">
        <v>2295</v>
      </c>
      <c r="Q447" t="s">
        <v>2295</v>
      </c>
      <c r="R447" t="s">
        <v>2295</v>
      </c>
      <c r="S447" s="11">
        <v>45773</v>
      </c>
      <c r="V447">
        <v>10</v>
      </c>
      <c r="W447">
        <v>30</v>
      </c>
      <c r="X447" t="s">
        <v>2295</v>
      </c>
      <c r="Z447" t="s">
        <v>20</v>
      </c>
      <c r="AA447">
        <v>1.26</v>
      </c>
      <c r="AB447">
        <v>12.6</v>
      </c>
      <c r="AC447">
        <v>0</v>
      </c>
      <c r="AE447" t="s">
        <v>3167</v>
      </c>
      <c r="AF447" t="s">
        <v>1093</v>
      </c>
      <c r="AG447" t="s">
        <v>238</v>
      </c>
      <c r="AH447" s="11">
        <v>45726</v>
      </c>
      <c r="AI447" t="s">
        <v>1155</v>
      </c>
      <c r="AJ447" t="s">
        <v>3659</v>
      </c>
      <c r="AK447" t="s">
        <v>2295</v>
      </c>
      <c r="AN447"/>
      <c r="AO447"/>
      <c r="AP447"/>
      <c r="AQ447"/>
      <c r="AR447"/>
    </row>
    <row r="448" spans="1:44" x14ac:dyDescent="0.3">
      <c r="A448" t="s">
        <v>1283</v>
      </c>
      <c r="B448" t="s">
        <v>220</v>
      </c>
      <c r="C448" t="s">
        <v>1284</v>
      </c>
      <c r="D448" t="s">
        <v>1217</v>
      </c>
      <c r="E448" t="s">
        <v>20</v>
      </c>
      <c r="F448" t="s">
        <v>378</v>
      </c>
      <c r="G448" t="s">
        <v>20</v>
      </c>
      <c r="H448" t="s">
        <v>20</v>
      </c>
      <c r="I448" t="s">
        <v>20</v>
      </c>
      <c r="J448" t="s">
        <v>269</v>
      </c>
      <c r="K448" t="s">
        <v>360</v>
      </c>
      <c r="L448" t="s">
        <v>697</v>
      </c>
      <c r="M448" t="s">
        <v>1971</v>
      </c>
      <c r="N448" t="s">
        <v>222</v>
      </c>
      <c r="O448" t="s">
        <v>2295</v>
      </c>
      <c r="P448" t="s">
        <v>2295</v>
      </c>
      <c r="Q448" t="s">
        <v>2295</v>
      </c>
      <c r="R448" t="s">
        <v>2295</v>
      </c>
      <c r="S448" s="11">
        <v>45773</v>
      </c>
      <c r="V448">
        <v>20</v>
      </c>
      <c r="W448">
        <v>30</v>
      </c>
      <c r="X448" t="s">
        <v>2295</v>
      </c>
      <c r="Z448" t="s">
        <v>20</v>
      </c>
      <c r="AA448">
        <v>0.02</v>
      </c>
      <c r="AB448">
        <v>0.4</v>
      </c>
      <c r="AC448">
        <v>0</v>
      </c>
      <c r="AE448" t="s">
        <v>3167</v>
      </c>
      <c r="AF448" t="s">
        <v>1093</v>
      </c>
      <c r="AG448" t="s">
        <v>247</v>
      </c>
      <c r="AH448" s="11">
        <v>45719</v>
      </c>
      <c r="AI448" t="s">
        <v>1231</v>
      </c>
      <c r="AJ448" t="s">
        <v>3659</v>
      </c>
      <c r="AK448" t="s">
        <v>2295</v>
      </c>
      <c r="AN448"/>
      <c r="AO448"/>
      <c r="AP448"/>
      <c r="AQ448"/>
      <c r="AR448"/>
    </row>
    <row r="449" spans="1:44" x14ac:dyDescent="0.3">
      <c r="A449" t="s">
        <v>1287</v>
      </c>
      <c r="B449" t="s">
        <v>220</v>
      </c>
      <c r="C449" t="s">
        <v>337</v>
      </c>
      <c r="D449" t="s">
        <v>1217</v>
      </c>
      <c r="E449" t="s">
        <v>20</v>
      </c>
      <c r="F449" t="s">
        <v>1959</v>
      </c>
      <c r="G449" t="s">
        <v>20</v>
      </c>
      <c r="H449" t="s">
        <v>20</v>
      </c>
      <c r="I449" t="s">
        <v>20</v>
      </c>
      <c r="J449" t="s">
        <v>3616</v>
      </c>
      <c r="K449" t="s">
        <v>360</v>
      </c>
      <c r="L449" t="s">
        <v>697</v>
      </c>
      <c r="M449" t="s">
        <v>1971</v>
      </c>
      <c r="N449" t="s">
        <v>222</v>
      </c>
      <c r="O449" t="s">
        <v>2295</v>
      </c>
      <c r="P449" t="s">
        <v>2295</v>
      </c>
      <c r="Q449" t="s">
        <v>2295</v>
      </c>
      <c r="R449" t="s">
        <v>2295</v>
      </c>
      <c r="S449" s="11">
        <v>45773</v>
      </c>
      <c r="V449">
        <v>70</v>
      </c>
      <c r="W449">
        <v>30</v>
      </c>
      <c r="X449" t="s">
        <v>2295</v>
      </c>
      <c r="Z449" t="s">
        <v>20</v>
      </c>
      <c r="AA449">
        <v>0.02</v>
      </c>
      <c r="AB449">
        <v>1.4</v>
      </c>
      <c r="AC449">
        <v>0</v>
      </c>
      <c r="AE449" t="s">
        <v>3167</v>
      </c>
      <c r="AF449" t="s">
        <v>1093</v>
      </c>
      <c r="AG449" t="s">
        <v>247</v>
      </c>
      <c r="AH449" s="11">
        <v>45719</v>
      </c>
      <c r="AI449" t="s">
        <v>1231</v>
      </c>
      <c r="AJ449" t="s">
        <v>3659</v>
      </c>
      <c r="AK449" t="s">
        <v>2295</v>
      </c>
      <c r="AN449"/>
      <c r="AO449"/>
      <c r="AP449"/>
      <c r="AQ449"/>
      <c r="AR449"/>
    </row>
    <row r="450" spans="1:44" x14ac:dyDescent="0.3">
      <c r="A450" t="s">
        <v>1288</v>
      </c>
      <c r="B450" t="s">
        <v>220</v>
      </c>
      <c r="C450" t="s">
        <v>1289</v>
      </c>
      <c r="D450" t="s">
        <v>1217</v>
      </c>
      <c r="E450" t="s">
        <v>20</v>
      </c>
      <c r="F450" t="s">
        <v>254</v>
      </c>
      <c r="G450" t="s">
        <v>20</v>
      </c>
      <c r="H450" t="s">
        <v>20</v>
      </c>
      <c r="I450" t="s">
        <v>20</v>
      </c>
      <c r="J450" t="s">
        <v>1290</v>
      </c>
      <c r="K450" t="s">
        <v>360</v>
      </c>
      <c r="L450" t="s">
        <v>697</v>
      </c>
      <c r="M450" t="s">
        <v>2086</v>
      </c>
      <c r="N450" t="s">
        <v>222</v>
      </c>
      <c r="O450" t="s">
        <v>2295</v>
      </c>
      <c r="P450" t="s">
        <v>2295</v>
      </c>
      <c r="Q450" t="s">
        <v>2295</v>
      </c>
      <c r="R450" t="s">
        <v>2295</v>
      </c>
      <c r="S450" s="11">
        <v>45773</v>
      </c>
      <c r="V450">
        <v>8</v>
      </c>
      <c r="W450">
        <v>30</v>
      </c>
      <c r="X450" t="s">
        <v>2295</v>
      </c>
      <c r="Z450" t="s">
        <v>20</v>
      </c>
      <c r="AA450">
        <v>0.31</v>
      </c>
      <c r="AB450">
        <v>2.48</v>
      </c>
      <c r="AC450">
        <v>0</v>
      </c>
      <c r="AE450" t="s">
        <v>3167</v>
      </c>
      <c r="AF450" t="s">
        <v>1093</v>
      </c>
      <c r="AG450" t="s">
        <v>247</v>
      </c>
      <c r="AH450" s="11">
        <v>45719</v>
      </c>
      <c r="AI450" t="s">
        <v>1231</v>
      </c>
      <c r="AJ450" t="s">
        <v>3659</v>
      </c>
      <c r="AK450" t="s">
        <v>2295</v>
      </c>
      <c r="AN450"/>
      <c r="AO450"/>
      <c r="AP450"/>
      <c r="AQ450"/>
      <c r="AR450"/>
    </row>
    <row r="451" spans="1:44" x14ac:dyDescent="0.3">
      <c r="A451" t="s">
        <v>1291</v>
      </c>
      <c r="B451" t="s">
        <v>220</v>
      </c>
      <c r="C451" t="s">
        <v>1292</v>
      </c>
      <c r="D451" t="s">
        <v>1293</v>
      </c>
      <c r="E451" t="s">
        <v>20</v>
      </c>
      <c r="F451" t="s">
        <v>252</v>
      </c>
      <c r="G451" t="s">
        <v>20</v>
      </c>
      <c r="H451" t="s">
        <v>20</v>
      </c>
      <c r="I451" t="s">
        <v>20</v>
      </c>
      <c r="J451" t="s">
        <v>2617</v>
      </c>
      <c r="K451" t="s">
        <v>2618</v>
      </c>
      <c r="L451" t="s">
        <v>2325</v>
      </c>
      <c r="M451" t="s">
        <v>1974</v>
      </c>
      <c r="N451" t="s">
        <v>222</v>
      </c>
      <c r="O451" t="s">
        <v>2295</v>
      </c>
      <c r="P451" t="s">
        <v>2295</v>
      </c>
      <c r="Q451" t="s">
        <v>2295</v>
      </c>
      <c r="R451" t="s">
        <v>2295</v>
      </c>
      <c r="S451" s="11">
        <v>45773</v>
      </c>
      <c r="V451">
        <v>4</v>
      </c>
      <c r="W451">
        <v>30</v>
      </c>
      <c r="X451" t="s">
        <v>2295</v>
      </c>
      <c r="Z451" t="s">
        <v>20</v>
      </c>
      <c r="AA451">
        <v>61</v>
      </c>
      <c r="AB451">
        <v>244</v>
      </c>
      <c r="AC451">
        <v>0</v>
      </c>
      <c r="AE451" t="s">
        <v>3167</v>
      </c>
      <c r="AF451" t="s">
        <v>1093</v>
      </c>
      <c r="AG451" t="s">
        <v>2619</v>
      </c>
      <c r="AH451" s="11">
        <v>45729</v>
      </c>
      <c r="AI451" t="s">
        <v>1911</v>
      </c>
      <c r="AJ451" t="s">
        <v>3659</v>
      </c>
      <c r="AK451" t="s">
        <v>2295</v>
      </c>
      <c r="AN451"/>
      <c r="AO451"/>
      <c r="AP451"/>
      <c r="AQ451"/>
      <c r="AR451"/>
    </row>
    <row r="452" spans="1:44" x14ac:dyDescent="0.3">
      <c r="A452" t="s">
        <v>1329</v>
      </c>
      <c r="B452" t="s">
        <v>220</v>
      </c>
      <c r="C452" t="s">
        <v>1330</v>
      </c>
      <c r="D452" t="s">
        <v>2087</v>
      </c>
      <c r="E452" t="s">
        <v>20</v>
      </c>
      <c r="F452" t="s">
        <v>1973</v>
      </c>
      <c r="G452" t="s">
        <v>20</v>
      </c>
      <c r="H452" t="s">
        <v>20</v>
      </c>
      <c r="I452" t="s">
        <v>20</v>
      </c>
      <c r="J452" t="s">
        <v>670</v>
      </c>
      <c r="K452" t="s">
        <v>360</v>
      </c>
      <c r="L452" t="s">
        <v>697</v>
      </c>
      <c r="M452" t="s">
        <v>1971</v>
      </c>
      <c r="N452" t="s">
        <v>222</v>
      </c>
      <c r="O452" t="s">
        <v>2295</v>
      </c>
      <c r="P452" t="s">
        <v>2295</v>
      </c>
      <c r="Q452" t="s">
        <v>2295</v>
      </c>
      <c r="R452" t="s">
        <v>2295</v>
      </c>
      <c r="S452" s="11">
        <v>45773</v>
      </c>
      <c r="V452">
        <v>55</v>
      </c>
      <c r="W452">
        <v>30</v>
      </c>
      <c r="X452" t="s">
        <v>2295</v>
      </c>
      <c r="Z452" t="s">
        <v>20</v>
      </c>
      <c r="AA452">
        <v>0.02</v>
      </c>
      <c r="AB452">
        <v>1.1000000000000001</v>
      </c>
      <c r="AC452">
        <v>0</v>
      </c>
      <c r="AE452" t="s">
        <v>3167</v>
      </c>
      <c r="AF452" t="s">
        <v>1093</v>
      </c>
      <c r="AG452" t="s">
        <v>247</v>
      </c>
      <c r="AH452" s="11">
        <v>45719</v>
      </c>
      <c r="AI452" t="s">
        <v>1231</v>
      </c>
      <c r="AJ452" t="s">
        <v>3659</v>
      </c>
      <c r="AK452" t="s">
        <v>2295</v>
      </c>
      <c r="AN452"/>
      <c r="AO452"/>
      <c r="AP452"/>
      <c r="AQ452"/>
      <c r="AR452"/>
    </row>
    <row r="453" spans="1:44" x14ac:dyDescent="0.3">
      <c r="A453" t="s">
        <v>2384</v>
      </c>
      <c r="B453" t="s">
        <v>220</v>
      </c>
      <c r="C453" t="s">
        <v>664</v>
      </c>
      <c r="D453" t="s">
        <v>2385</v>
      </c>
      <c r="E453" t="s">
        <v>20</v>
      </c>
      <c r="F453" t="s">
        <v>241</v>
      </c>
      <c r="G453" t="s">
        <v>20</v>
      </c>
      <c r="H453" t="s">
        <v>20</v>
      </c>
      <c r="I453" t="s">
        <v>20</v>
      </c>
      <c r="J453" t="s">
        <v>2386</v>
      </c>
      <c r="K453" t="s">
        <v>1214</v>
      </c>
      <c r="L453" t="s">
        <v>2923</v>
      </c>
      <c r="M453" t="s">
        <v>295</v>
      </c>
      <c r="N453" t="s">
        <v>222</v>
      </c>
      <c r="O453" t="s">
        <v>2295</v>
      </c>
      <c r="P453" t="s">
        <v>2295</v>
      </c>
      <c r="Q453" t="s">
        <v>2295</v>
      </c>
      <c r="R453" t="s">
        <v>2295</v>
      </c>
      <c r="S453" s="11">
        <v>45768</v>
      </c>
      <c r="T453">
        <v>0</v>
      </c>
      <c r="U453">
        <v>0</v>
      </c>
      <c r="V453">
        <v>2</v>
      </c>
      <c r="W453">
        <v>25</v>
      </c>
      <c r="X453" t="s">
        <v>2295</v>
      </c>
      <c r="Z453" t="s">
        <v>20</v>
      </c>
      <c r="AA453">
        <v>16</v>
      </c>
      <c r="AB453">
        <v>32</v>
      </c>
      <c r="AC453">
        <v>0</v>
      </c>
      <c r="AE453" t="s">
        <v>3167</v>
      </c>
      <c r="AF453" t="s">
        <v>1331</v>
      </c>
      <c r="AG453" t="s">
        <v>1991</v>
      </c>
      <c r="AH453" s="11">
        <v>45741</v>
      </c>
      <c r="AI453" t="s">
        <v>1919</v>
      </c>
      <c r="AJ453" t="s">
        <v>3660</v>
      </c>
      <c r="AK453" t="s">
        <v>2295</v>
      </c>
      <c r="AN453"/>
      <c r="AO453"/>
      <c r="AP453"/>
      <c r="AQ453"/>
      <c r="AR453"/>
    </row>
    <row r="454" spans="1:44" x14ac:dyDescent="0.3">
      <c r="A454" t="s">
        <v>2387</v>
      </c>
      <c r="B454" t="s">
        <v>220</v>
      </c>
      <c r="C454" t="s">
        <v>665</v>
      </c>
      <c r="D454" t="s">
        <v>2388</v>
      </c>
      <c r="E454" t="s">
        <v>20</v>
      </c>
      <c r="F454" t="s">
        <v>237</v>
      </c>
      <c r="G454" t="s">
        <v>20</v>
      </c>
      <c r="H454" t="s">
        <v>20</v>
      </c>
      <c r="I454" t="s">
        <v>20</v>
      </c>
      <c r="J454" t="s">
        <v>2389</v>
      </c>
      <c r="K454" t="s">
        <v>1214</v>
      </c>
      <c r="L454" t="s">
        <v>2923</v>
      </c>
      <c r="M454" t="s">
        <v>2609</v>
      </c>
      <c r="N454" t="s">
        <v>222</v>
      </c>
      <c r="O454" t="s">
        <v>2295</v>
      </c>
      <c r="P454" t="s">
        <v>2295</v>
      </c>
      <c r="Q454" t="s">
        <v>2295</v>
      </c>
      <c r="R454" t="s">
        <v>2295</v>
      </c>
      <c r="S454" s="11">
        <v>45768</v>
      </c>
      <c r="T454">
        <v>0</v>
      </c>
      <c r="U454">
        <v>0</v>
      </c>
      <c r="V454">
        <v>1</v>
      </c>
      <c r="W454">
        <v>25</v>
      </c>
      <c r="X454" t="s">
        <v>2295</v>
      </c>
      <c r="Z454" t="s">
        <v>20</v>
      </c>
      <c r="AA454">
        <v>1.2</v>
      </c>
      <c r="AB454">
        <v>1.2</v>
      </c>
      <c r="AC454">
        <v>0</v>
      </c>
      <c r="AE454" t="s">
        <v>3167</v>
      </c>
      <c r="AF454" t="s">
        <v>1331</v>
      </c>
      <c r="AG454" t="s">
        <v>1991</v>
      </c>
      <c r="AH454" s="11">
        <v>45741</v>
      </c>
      <c r="AI454" t="s">
        <v>1919</v>
      </c>
      <c r="AJ454" t="s">
        <v>3660</v>
      </c>
      <c r="AK454" t="s">
        <v>2295</v>
      </c>
      <c r="AN454"/>
      <c r="AO454"/>
      <c r="AP454"/>
      <c r="AQ454"/>
      <c r="AR454"/>
    </row>
    <row r="455" spans="1:44" x14ac:dyDescent="0.3">
      <c r="A455" t="s">
        <v>1394</v>
      </c>
      <c r="B455" t="s">
        <v>220</v>
      </c>
      <c r="C455" t="s">
        <v>226</v>
      </c>
      <c r="D455" t="s">
        <v>1395</v>
      </c>
      <c r="E455" t="s">
        <v>20</v>
      </c>
      <c r="F455" t="s">
        <v>237</v>
      </c>
      <c r="G455" t="s">
        <v>20</v>
      </c>
      <c r="H455" t="s">
        <v>20</v>
      </c>
      <c r="I455" t="s">
        <v>20</v>
      </c>
      <c r="J455" t="s">
        <v>1396</v>
      </c>
      <c r="K455" t="s">
        <v>224</v>
      </c>
      <c r="L455" t="s">
        <v>1032</v>
      </c>
      <c r="M455" t="s">
        <v>2088</v>
      </c>
      <c r="N455" t="s">
        <v>222</v>
      </c>
      <c r="O455" t="s">
        <v>2295</v>
      </c>
      <c r="P455" t="s">
        <v>2295</v>
      </c>
      <c r="Q455" t="s">
        <v>2295</v>
      </c>
      <c r="R455" t="s">
        <v>2295</v>
      </c>
      <c r="S455" s="11">
        <v>45706</v>
      </c>
      <c r="T455">
        <v>0</v>
      </c>
      <c r="U455">
        <v>0</v>
      </c>
      <c r="V455">
        <v>1</v>
      </c>
      <c r="W455">
        <v>-37</v>
      </c>
      <c r="X455" t="s">
        <v>2295</v>
      </c>
      <c r="Z455" t="s">
        <v>20</v>
      </c>
      <c r="AA455">
        <v>148.94999999999999</v>
      </c>
      <c r="AB455">
        <v>148.94999999999999</v>
      </c>
      <c r="AC455">
        <v>0</v>
      </c>
      <c r="AE455" t="s">
        <v>3058</v>
      </c>
      <c r="AF455" t="s">
        <v>1359</v>
      </c>
      <c r="AG455" t="s">
        <v>327</v>
      </c>
      <c r="AH455" s="11">
        <v>45702</v>
      </c>
      <c r="AI455" t="s">
        <v>763</v>
      </c>
      <c r="AJ455" t="s">
        <v>3661</v>
      </c>
      <c r="AK455" t="s">
        <v>2295</v>
      </c>
      <c r="AN455"/>
      <c r="AO455"/>
      <c r="AP455"/>
      <c r="AQ455"/>
      <c r="AR455"/>
    </row>
    <row r="456" spans="1:44" x14ac:dyDescent="0.3">
      <c r="A456" t="s">
        <v>1397</v>
      </c>
      <c r="B456" t="s">
        <v>220</v>
      </c>
      <c r="C456" t="s">
        <v>228</v>
      </c>
      <c r="D456" t="s">
        <v>1395</v>
      </c>
      <c r="E456" t="s">
        <v>20</v>
      </c>
      <c r="F456" t="s">
        <v>237</v>
      </c>
      <c r="G456" t="s">
        <v>20</v>
      </c>
      <c r="H456" t="s">
        <v>20</v>
      </c>
      <c r="I456" t="s">
        <v>20</v>
      </c>
      <c r="J456" t="s">
        <v>1398</v>
      </c>
      <c r="K456" t="s">
        <v>224</v>
      </c>
      <c r="L456" t="s">
        <v>1032</v>
      </c>
      <c r="M456" t="s">
        <v>2089</v>
      </c>
      <c r="N456" t="s">
        <v>222</v>
      </c>
      <c r="O456" t="s">
        <v>2295</v>
      </c>
      <c r="P456" t="s">
        <v>2295</v>
      </c>
      <c r="Q456" t="s">
        <v>2295</v>
      </c>
      <c r="R456" t="s">
        <v>2295</v>
      </c>
      <c r="S456" s="11">
        <v>45706</v>
      </c>
      <c r="T456">
        <v>0</v>
      </c>
      <c r="U456">
        <v>0</v>
      </c>
      <c r="V456">
        <v>1</v>
      </c>
      <c r="W456">
        <v>-37</v>
      </c>
      <c r="X456" t="s">
        <v>2295</v>
      </c>
      <c r="Z456" t="s">
        <v>20</v>
      </c>
      <c r="AA456">
        <v>158.83000000000001</v>
      </c>
      <c r="AB456">
        <v>158.83000000000001</v>
      </c>
      <c r="AC456">
        <v>0</v>
      </c>
      <c r="AE456" t="s">
        <v>3058</v>
      </c>
      <c r="AF456" t="s">
        <v>1359</v>
      </c>
      <c r="AG456" t="s">
        <v>327</v>
      </c>
      <c r="AH456" s="11">
        <v>45702</v>
      </c>
      <c r="AI456" t="s">
        <v>763</v>
      </c>
      <c r="AJ456" t="s">
        <v>3661</v>
      </c>
      <c r="AK456" t="s">
        <v>2295</v>
      </c>
      <c r="AN456"/>
      <c r="AO456"/>
      <c r="AP456"/>
      <c r="AQ456"/>
      <c r="AR456"/>
    </row>
    <row r="457" spans="1:44" x14ac:dyDescent="0.3">
      <c r="A457" t="s">
        <v>1490</v>
      </c>
      <c r="B457" t="s">
        <v>220</v>
      </c>
      <c r="C457" t="s">
        <v>3448</v>
      </c>
      <c r="D457" t="s">
        <v>2091</v>
      </c>
      <c r="E457" t="s">
        <v>20</v>
      </c>
      <c r="F457" t="s">
        <v>2092</v>
      </c>
      <c r="G457" t="s">
        <v>20</v>
      </c>
      <c r="H457" t="s">
        <v>20</v>
      </c>
      <c r="I457" t="s">
        <v>20</v>
      </c>
      <c r="J457" t="s">
        <v>1491</v>
      </c>
      <c r="K457" t="s">
        <v>1492</v>
      </c>
      <c r="L457" t="s">
        <v>2094</v>
      </c>
      <c r="M457" t="s">
        <v>2095</v>
      </c>
      <c r="N457" t="s">
        <v>222</v>
      </c>
      <c r="O457" t="s">
        <v>2295</v>
      </c>
      <c r="P457" t="s">
        <v>2295</v>
      </c>
      <c r="Q457" t="s">
        <v>2295</v>
      </c>
      <c r="R457" t="s">
        <v>2295</v>
      </c>
      <c r="S457" s="11">
        <v>45583</v>
      </c>
      <c r="V457">
        <v>2000</v>
      </c>
      <c r="W457">
        <v>-160</v>
      </c>
      <c r="X457" t="s">
        <v>2295</v>
      </c>
      <c r="Z457" t="s">
        <v>20</v>
      </c>
      <c r="AA457">
        <v>0.09</v>
      </c>
      <c r="AB457">
        <v>180</v>
      </c>
      <c r="AC457">
        <v>0</v>
      </c>
      <c r="AE457" t="s">
        <v>3095</v>
      </c>
      <c r="AF457" t="s">
        <v>1489</v>
      </c>
      <c r="AG457" t="s">
        <v>2093</v>
      </c>
      <c r="AH457" s="11">
        <v>45583</v>
      </c>
      <c r="AI457" t="s">
        <v>1493</v>
      </c>
      <c r="AJ457" t="s">
        <v>3666</v>
      </c>
      <c r="AK457" t="s">
        <v>2295</v>
      </c>
      <c r="AN457"/>
      <c r="AO457"/>
      <c r="AP457"/>
      <c r="AQ457"/>
      <c r="AR457"/>
    </row>
    <row r="458" spans="1:44" x14ac:dyDescent="0.3">
      <c r="A458" t="s">
        <v>1494</v>
      </c>
      <c r="B458" t="s">
        <v>220</v>
      </c>
      <c r="C458" t="s">
        <v>3449</v>
      </c>
      <c r="D458" t="s">
        <v>2091</v>
      </c>
      <c r="E458" t="s">
        <v>20</v>
      </c>
      <c r="F458" t="s">
        <v>2092</v>
      </c>
      <c r="G458" t="s">
        <v>20</v>
      </c>
      <c r="H458" t="s">
        <v>20</v>
      </c>
      <c r="I458" t="s">
        <v>20</v>
      </c>
      <c r="J458" t="s">
        <v>1495</v>
      </c>
      <c r="K458" t="s">
        <v>1492</v>
      </c>
      <c r="L458" t="s">
        <v>2094</v>
      </c>
      <c r="M458" t="s">
        <v>2096</v>
      </c>
      <c r="N458" t="s">
        <v>222</v>
      </c>
      <c r="O458" t="s">
        <v>2295</v>
      </c>
      <c r="P458" t="s">
        <v>2295</v>
      </c>
      <c r="Q458" t="s">
        <v>2295</v>
      </c>
      <c r="R458" t="s">
        <v>2295</v>
      </c>
      <c r="S458" s="11">
        <v>45583</v>
      </c>
      <c r="V458">
        <v>2000</v>
      </c>
      <c r="W458">
        <v>-160</v>
      </c>
      <c r="X458" t="s">
        <v>2295</v>
      </c>
      <c r="Z458" t="s">
        <v>20</v>
      </c>
      <c r="AA458">
        <v>0.184</v>
      </c>
      <c r="AB458">
        <v>368</v>
      </c>
      <c r="AC458">
        <v>0</v>
      </c>
      <c r="AE458" t="s">
        <v>3095</v>
      </c>
      <c r="AF458" t="s">
        <v>1489</v>
      </c>
      <c r="AG458" t="s">
        <v>2093</v>
      </c>
      <c r="AH458" s="11">
        <v>45583</v>
      </c>
      <c r="AI458" t="s">
        <v>1493</v>
      </c>
      <c r="AJ458" t="s">
        <v>3666</v>
      </c>
      <c r="AK458" t="s">
        <v>2295</v>
      </c>
      <c r="AN458"/>
      <c r="AO458"/>
      <c r="AP458"/>
      <c r="AQ458"/>
      <c r="AR458"/>
    </row>
    <row r="459" spans="1:44" x14ac:dyDescent="0.3">
      <c r="A459" t="s">
        <v>2913</v>
      </c>
      <c r="B459" t="s">
        <v>227</v>
      </c>
      <c r="C459" t="s">
        <v>3272</v>
      </c>
      <c r="D459" t="s">
        <v>2914</v>
      </c>
      <c r="E459" t="s">
        <v>20</v>
      </c>
      <c r="F459" t="s">
        <v>252</v>
      </c>
      <c r="G459" t="s">
        <v>334</v>
      </c>
      <c r="H459" t="s">
        <v>20</v>
      </c>
      <c r="I459" t="s">
        <v>252</v>
      </c>
      <c r="J459" t="s">
        <v>2915</v>
      </c>
      <c r="K459" t="s">
        <v>2990</v>
      </c>
      <c r="L459" t="s">
        <v>20</v>
      </c>
      <c r="M459" t="s">
        <v>20</v>
      </c>
      <c r="N459" t="s">
        <v>21</v>
      </c>
      <c r="O459" t="s">
        <v>2295</v>
      </c>
      <c r="P459" t="s">
        <v>2295</v>
      </c>
      <c r="Q459" t="s">
        <v>2295</v>
      </c>
      <c r="R459" t="s">
        <v>2301</v>
      </c>
      <c r="S459" s="11">
        <v>45744</v>
      </c>
      <c r="T459">
        <v>0</v>
      </c>
      <c r="U459">
        <v>0</v>
      </c>
      <c r="V459">
        <v>4</v>
      </c>
      <c r="W459">
        <v>1</v>
      </c>
      <c r="X459" t="s">
        <v>3258</v>
      </c>
      <c r="Z459" t="s">
        <v>20</v>
      </c>
      <c r="AA459">
        <v>0</v>
      </c>
      <c r="AB459">
        <v>0</v>
      </c>
      <c r="AC459">
        <v>0</v>
      </c>
      <c r="AE459" t="s">
        <v>3266</v>
      </c>
      <c r="AF459" t="s">
        <v>2894</v>
      </c>
      <c r="AG459" t="s">
        <v>2077</v>
      </c>
      <c r="AH459" s="11">
        <v>45742</v>
      </c>
      <c r="AI459" t="s">
        <v>357</v>
      </c>
      <c r="AJ459" t="s">
        <v>3657</v>
      </c>
      <c r="AK459" t="s">
        <v>2295</v>
      </c>
      <c r="AN459"/>
      <c r="AO459"/>
      <c r="AP459"/>
      <c r="AQ459"/>
      <c r="AR459"/>
    </row>
    <row r="460" spans="1:44" x14ac:dyDescent="0.3">
      <c r="A460" t="s">
        <v>2409</v>
      </c>
      <c r="B460" t="s">
        <v>227</v>
      </c>
      <c r="C460" t="s">
        <v>228</v>
      </c>
      <c r="D460" t="s">
        <v>1967</v>
      </c>
      <c r="E460" t="s">
        <v>20</v>
      </c>
      <c r="F460" t="s">
        <v>241</v>
      </c>
      <c r="G460" t="s">
        <v>457</v>
      </c>
      <c r="H460" t="s">
        <v>20</v>
      </c>
      <c r="I460" t="s">
        <v>237</v>
      </c>
      <c r="J460" t="s">
        <v>2410</v>
      </c>
      <c r="K460" t="s">
        <v>230</v>
      </c>
      <c r="L460" t="s">
        <v>20</v>
      </c>
      <c r="M460" t="s">
        <v>270</v>
      </c>
      <c r="N460" t="s">
        <v>21</v>
      </c>
      <c r="O460" t="s">
        <v>20</v>
      </c>
      <c r="P460" t="s">
        <v>20</v>
      </c>
      <c r="Q460" t="s">
        <v>20</v>
      </c>
      <c r="S460" s="11">
        <v>45742</v>
      </c>
      <c r="T460">
        <v>0</v>
      </c>
      <c r="U460">
        <v>0</v>
      </c>
      <c r="V460">
        <v>2</v>
      </c>
      <c r="W460">
        <v>-9999</v>
      </c>
      <c r="X460" t="s">
        <v>3258</v>
      </c>
      <c r="Z460" t="s">
        <v>20</v>
      </c>
      <c r="AA460">
        <v>0</v>
      </c>
      <c r="AB460">
        <v>0</v>
      </c>
      <c r="AC460">
        <v>0</v>
      </c>
      <c r="AE460" t="s">
        <v>3601</v>
      </c>
      <c r="AF460" t="s">
        <v>1996</v>
      </c>
      <c r="AG460" t="s">
        <v>2148</v>
      </c>
      <c r="AH460" s="11">
        <v>45740</v>
      </c>
      <c r="AI460" t="s">
        <v>270</v>
      </c>
      <c r="AJ460" t="s">
        <v>20</v>
      </c>
      <c r="AK460" t="s">
        <v>2295</v>
      </c>
      <c r="AN460"/>
      <c r="AO460"/>
      <c r="AP460"/>
      <c r="AQ460"/>
      <c r="AR460"/>
    </row>
    <row r="461" spans="1:44" x14ac:dyDescent="0.3">
      <c r="A461" t="s">
        <v>2412</v>
      </c>
      <c r="B461" t="s">
        <v>227</v>
      </c>
      <c r="C461" t="s">
        <v>255</v>
      </c>
      <c r="D461" t="s">
        <v>2413</v>
      </c>
      <c r="E461" t="s">
        <v>20</v>
      </c>
      <c r="F461" t="s">
        <v>241</v>
      </c>
      <c r="G461" t="s">
        <v>457</v>
      </c>
      <c r="H461" t="s">
        <v>20</v>
      </c>
      <c r="I461" t="s">
        <v>237</v>
      </c>
      <c r="J461" t="s">
        <v>2414</v>
      </c>
      <c r="K461" t="s">
        <v>230</v>
      </c>
      <c r="L461" t="s">
        <v>20</v>
      </c>
      <c r="M461" t="s">
        <v>270</v>
      </c>
      <c r="N461" t="s">
        <v>21</v>
      </c>
      <c r="O461" t="s">
        <v>20</v>
      </c>
      <c r="P461" t="s">
        <v>20</v>
      </c>
      <c r="Q461" t="s">
        <v>20</v>
      </c>
      <c r="S461" s="11">
        <v>45742</v>
      </c>
      <c r="T461">
        <v>0</v>
      </c>
      <c r="U461">
        <v>0</v>
      </c>
      <c r="V461">
        <v>2</v>
      </c>
      <c r="W461">
        <v>-9999</v>
      </c>
      <c r="X461" t="s">
        <v>3258</v>
      </c>
      <c r="Z461" t="s">
        <v>20</v>
      </c>
      <c r="AA461">
        <v>0</v>
      </c>
      <c r="AB461">
        <v>0</v>
      </c>
      <c r="AC461">
        <v>0</v>
      </c>
      <c r="AE461" t="s">
        <v>3601</v>
      </c>
      <c r="AF461" t="s">
        <v>1996</v>
      </c>
      <c r="AG461" t="s">
        <v>2148</v>
      </c>
      <c r="AH461" s="11">
        <v>45740</v>
      </c>
      <c r="AI461" t="s">
        <v>270</v>
      </c>
      <c r="AJ461" t="s">
        <v>20</v>
      </c>
      <c r="AK461" t="s">
        <v>2295</v>
      </c>
      <c r="AN461"/>
      <c r="AO461"/>
      <c r="AP461"/>
      <c r="AQ461"/>
      <c r="AR461"/>
    </row>
    <row r="462" spans="1:44" x14ac:dyDescent="0.3">
      <c r="A462" t="s">
        <v>3261</v>
      </c>
      <c r="B462" t="s">
        <v>227</v>
      </c>
      <c r="C462" t="s">
        <v>217</v>
      </c>
      <c r="D462" t="s">
        <v>2413</v>
      </c>
      <c r="E462" t="s">
        <v>20</v>
      </c>
      <c r="F462" t="s">
        <v>241</v>
      </c>
      <c r="G462" t="s">
        <v>457</v>
      </c>
      <c r="H462" t="s">
        <v>20</v>
      </c>
      <c r="I462" t="s">
        <v>241</v>
      </c>
      <c r="J462" t="s">
        <v>3262</v>
      </c>
      <c r="K462" t="s">
        <v>20</v>
      </c>
      <c r="L462" t="s">
        <v>20</v>
      </c>
      <c r="M462" t="s">
        <v>20</v>
      </c>
      <c r="N462" t="s">
        <v>21</v>
      </c>
      <c r="O462" t="s">
        <v>2297</v>
      </c>
      <c r="P462" t="s">
        <v>20</v>
      </c>
      <c r="Q462" t="s">
        <v>20</v>
      </c>
      <c r="R462" t="s">
        <v>20</v>
      </c>
      <c r="S462" s="11">
        <v>45742</v>
      </c>
      <c r="T462">
        <v>0</v>
      </c>
      <c r="U462">
        <v>0</v>
      </c>
      <c r="V462">
        <v>2</v>
      </c>
      <c r="W462">
        <v>-1</v>
      </c>
      <c r="X462" t="s">
        <v>3258</v>
      </c>
      <c r="Z462" t="s">
        <v>20</v>
      </c>
      <c r="AA462">
        <v>0</v>
      </c>
      <c r="AB462">
        <v>0</v>
      </c>
      <c r="AC462">
        <v>0</v>
      </c>
      <c r="AE462" t="s">
        <v>3601</v>
      </c>
      <c r="AF462" t="s">
        <v>1996</v>
      </c>
      <c r="AG462" t="s">
        <v>20</v>
      </c>
      <c r="AH462" s="11"/>
      <c r="AI462" t="s">
        <v>20</v>
      </c>
      <c r="AJ462" t="s">
        <v>3503</v>
      </c>
      <c r="AK462" t="s">
        <v>2295</v>
      </c>
      <c r="AN462"/>
      <c r="AO462"/>
      <c r="AP462"/>
      <c r="AQ462"/>
      <c r="AR462"/>
    </row>
    <row r="463" spans="1:44" x14ac:dyDescent="0.3">
      <c r="A463" t="s">
        <v>363</v>
      </c>
      <c r="B463" t="s">
        <v>219</v>
      </c>
      <c r="C463" t="s">
        <v>3270</v>
      </c>
      <c r="D463" t="s">
        <v>364</v>
      </c>
      <c r="E463" t="s">
        <v>20</v>
      </c>
      <c r="F463" t="s">
        <v>366</v>
      </c>
      <c r="G463" t="s">
        <v>365</v>
      </c>
      <c r="H463" t="s">
        <v>20</v>
      </c>
      <c r="I463" t="s">
        <v>366</v>
      </c>
      <c r="J463" t="s">
        <v>367</v>
      </c>
      <c r="K463" t="s">
        <v>229</v>
      </c>
      <c r="L463" t="s">
        <v>2077</v>
      </c>
      <c r="M463" t="s">
        <v>20</v>
      </c>
      <c r="N463" t="s">
        <v>222</v>
      </c>
      <c r="O463" t="s">
        <v>2295</v>
      </c>
      <c r="P463" t="s">
        <v>20</v>
      </c>
      <c r="Q463" t="s">
        <v>20</v>
      </c>
      <c r="R463" t="s">
        <v>2301</v>
      </c>
      <c r="S463" s="11">
        <v>45731</v>
      </c>
      <c r="T463">
        <v>0</v>
      </c>
      <c r="U463">
        <v>0</v>
      </c>
      <c r="W463">
        <v>-12</v>
      </c>
      <c r="X463" t="s">
        <v>3258</v>
      </c>
      <c r="Y463">
        <v>10</v>
      </c>
      <c r="Z463" t="s">
        <v>2295</v>
      </c>
      <c r="AA463">
        <v>0</v>
      </c>
      <c r="AB463">
        <v>0</v>
      </c>
      <c r="AC463">
        <v>0</v>
      </c>
      <c r="AE463" t="s">
        <v>3057</v>
      </c>
      <c r="AF463" t="s">
        <v>362</v>
      </c>
      <c r="AG463" t="s">
        <v>2077</v>
      </c>
      <c r="AH463" s="11">
        <v>45736</v>
      </c>
      <c r="AI463" t="s">
        <v>20</v>
      </c>
      <c r="AJ463" t="s">
        <v>3502</v>
      </c>
      <c r="AK463" t="s">
        <v>20</v>
      </c>
      <c r="AN463"/>
      <c r="AO463"/>
      <c r="AP463"/>
      <c r="AQ463"/>
      <c r="AR463"/>
    </row>
    <row r="464" spans="1:44" x14ac:dyDescent="0.3">
      <c r="A464" t="s">
        <v>368</v>
      </c>
      <c r="B464" t="s">
        <v>227</v>
      </c>
      <c r="C464" t="s">
        <v>3271</v>
      </c>
      <c r="D464" t="s">
        <v>369</v>
      </c>
      <c r="E464" t="s">
        <v>20</v>
      </c>
      <c r="F464" t="s">
        <v>366</v>
      </c>
      <c r="G464" t="s">
        <v>370</v>
      </c>
      <c r="H464" t="s">
        <v>20</v>
      </c>
      <c r="I464" t="s">
        <v>366</v>
      </c>
      <c r="J464" t="s">
        <v>371</v>
      </c>
      <c r="K464" t="s">
        <v>230</v>
      </c>
      <c r="L464" t="s">
        <v>1995</v>
      </c>
      <c r="M464" t="s">
        <v>2416</v>
      </c>
      <c r="N464" t="s">
        <v>222</v>
      </c>
      <c r="O464" t="s">
        <v>20</v>
      </c>
      <c r="P464" t="s">
        <v>20</v>
      </c>
      <c r="Q464" t="s">
        <v>20</v>
      </c>
      <c r="S464" s="11">
        <v>45731</v>
      </c>
      <c r="T464">
        <v>0</v>
      </c>
      <c r="U464">
        <v>0</v>
      </c>
      <c r="V464">
        <v>10</v>
      </c>
      <c r="W464">
        <v>-9999</v>
      </c>
      <c r="X464" t="s">
        <v>2295</v>
      </c>
      <c r="Z464" t="s">
        <v>20</v>
      </c>
      <c r="AA464">
        <v>20.345400000000001</v>
      </c>
      <c r="AB464">
        <v>0</v>
      </c>
      <c r="AC464">
        <v>203.45400000000001</v>
      </c>
      <c r="AE464" t="s">
        <v>3057</v>
      </c>
      <c r="AF464" t="s">
        <v>362</v>
      </c>
      <c r="AG464" t="s">
        <v>2039</v>
      </c>
      <c r="AH464" s="11">
        <v>45726</v>
      </c>
      <c r="AI464" t="s">
        <v>2415</v>
      </c>
      <c r="AJ464" t="s">
        <v>20</v>
      </c>
      <c r="AK464" t="s">
        <v>2295</v>
      </c>
      <c r="AN464"/>
      <c r="AO464"/>
      <c r="AP464"/>
      <c r="AQ464"/>
      <c r="AR464"/>
    </row>
    <row r="465" spans="1:44" x14ac:dyDescent="0.3">
      <c r="A465" t="s">
        <v>373</v>
      </c>
      <c r="B465" t="s">
        <v>227</v>
      </c>
      <c r="C465" t="s">
        <v>3272</v>
      </c>
      <c r="D465" t="s">
        <v>374</v>
      </c>
      <c r="E465" t="s">
        <v>20</v>
      </c>
      <c r="F465" t="s">
        <v>366</v>
      </c>
      <c r="G465" t="s">
        <v>370</v>
      </c>
      <c r="H465" t="s">
        <v>20</v>
      </c>
      <c r="I465" t="s">
        <v>366</v>
      </c>
      <c r="J465" t="s">
        <v>375</v>
      </c>
      <c r="K465" t="s">
        <v>243</v>
      </c>
      <c r="L465" t="s">
        <v>2039</v>
      </c>
      <c r="M465" t="s">
        <v>252</v>
      </c>
      <c r="N465" t="s">
        <v>222</v>
      </c>
      <c r="O465" t="s">
        <v>2295</v>
      </c>
      <c r="P465" t="s">
        <v>20</v>
      </c>
      <c r="Q465" t="s">
        <v>20</v>
      </c>
      <c r="R465" t="s">
        <v>2295</v>
      </c>
      <c r="S465" s="11">
        <v>45731</v>
      </c>
      <c r="T465">
        <v>0</v>
      </c>
      <c r="U465">
        <v>0</v>
      </c>
      <c r="V465">
        <v>10</v>
      </c>
      <c r="W465">
        <v>-12</v>
      </c>
      <c r="X465" t="s">
        <v>2295</v>
      </c>
      <c r="Z465" t="s">
        <v>20</v>
      </c>
      <c r="AA465">
        <v>4</v>
      </c>
      <c r="AB465">
        <v>0</v>
      </c>
      <c r="AC465">
        <v>40</v>
      </c>
      <c r="AE465" t="s">
        <v>3057</v>
      </c>
      <c r="AF465" t="s">
        <v>362</v>
      </c>
      <c r="AG465" t="s">
        <v>2039</v>
      </c>
      <c r="AH465" s="11">
        <v>45709</v>
      </c>
      <c r="AI465" t="s">
        <v>20</v>
      </c>
      <c r="AJ465" t="s">
        <v>3502</v>
      </c>
      <c r="AK465" t="s">
        <v>2295</v>
      </c>
      <c r="AN465"/>
      <c r="AO465"/>
      <c r="AP465"/>
      <c r="AQ465"/>
      <c r="AR465"/>
    </row>
    <row r="466" spans="1:44" x14ac:dyDescent="0.3">
      <c r="A466" t="s">
        <v>2432</v>
      </c>
      <c r="B466" t="s">
        <v>219</v>
      </c>
      <c r="C466" t="s">
        <v>544</v>
      </c>
      <c r="D466" t="s">
        <v>2433</v>
      </c>
      <c r="E466" t="s">
        <v>20</v>
      </c>
      <c r="F466" t="s">
        <v>241</v>
      </c>
      <c r="G466" t="s">
        <v>365</v>
      </c>
      <c r="H466" t="s">
        <v>20</v>
      </c>
      <c r="I466" t="s">
        <v>241</v>
      </c>
      <c r="J466" t="s">
        <v>367</v>
      </c>
      <c r="K466" t="s">
        <v>229</v>
      </c>
      <c r="L466" t="s">
        <v>2077</v>
      </c>
      <c r="M466" t="s">
        <v>20</v>
      </c>
      <c r="N466" t="s">
        <v>222</v>
      </c>
      <c r="O466" t="s">
        <v>2295</v>
      </c>
      <c r="P466" t="s">
        <v>20</v>
      </c>
      <c r="Q466" t="s">
        <v>20</v>
      </c>
      <c r="R466" t="s">
        <v>2301</v>
      </c>
      <c r="S466" s="11">
        <v>45731</v>
      </c>
      <c r="T466">
        <v>0</v>
      </c>
      <c r="U466">
        <v>0</v>
      </c>
      <c r="W466">
        <v>-12</v>
      </c>
      <c r="X466" t="s">
        <v>3258</v>
      </c>
      <c r="Y466">
        <v>2</v>
      </c>
      <c r="Z466" t="s">
        <v>2295</v>
      </c>
      <c r="AA466">
        <v>0</v>
      </c>
      <c r="AB466">
        <v>0</v>
      </c>
      <c r="AC466">
        <v>0</v>
      </c>
      <c r="AE466" t="s">
        <v>3057</v>
      </c>
      <c r="AF466" t="s">
        <v>362</v>
      </c>
      <c r="AG466" t="s">
        <v>2077</v>
      </c>
      <c r="AH466" s="11">
        <v>45736</v>
      </c>
      <c r="AI466" t="s">
        <v>20</v>
      </c>
      <c r="AJ466" t="s">
        <v>3502</v>
      </c>
      <c r="AK466" t="s">
        <v>20</v>
      </c>
      <c r="AN466"/>
      <c r="AO466"/>
      <c r="AP466"/>
      <c r="AQ466"/>
      <c r="AR466"/>
    </row>
    <row r="467" spans="1:44" x14ac:dyDescent="0.3">
      <c r="A467" t="s">
        <v>2321</v>
      </c>
      <c r="B467" t="s">
        <v>227</v>
      </c>
      <c r="C467" t="s">
        <v>3377</v>
      </c>
      <c r="D467" t="s">
        <v>2322</v>
      </c>
      <c r="E467" t="s">
        <v>20</v>
      </c>
      <c r="F467" t="s">
        <v>252</v>
      </c>
      <c r="G467" t="s">
        <v>334</v>
      </c>
      <c r="H467" t="s">
        <v>20</v>
      </c>
      <c r="I467" t="s">
        <v>20</v>
      </c>
      <c r="J467" t="s">
        <v>342</v>
      </c>
      <c r="K467" t="s">
        <v>343</v>
      </c>
      <c r="L467" t="s">
        <v>20</v>
      </c>
      <c r="M467" t="s">
        <v>20</v>
      </c>
      <c r="N467" t="s">
        <v>21</v>
      </c>
      <c r="O467" t="s">
        <v>2297</v>
      </c>
      <c r="P467" t="s">
        <v>20</v>
      </c>
      <c r="Q467" t="s">
        <v>20</v>
      </c>
      <c r="R467" t="s">
        <v>20</v>
      </c>
      <c r="S467" s="11">
        <v>45744</v>
      </c>
      <c r="T467">
        <v>0</v>
      </c>
      <c r="U467">
        <v>0</v>
      </c>
      <c r="V467">
        <v>4</v>
      </c>
      <c r="W467">
        <v>1</v>
      </c>
      <c r="X467" t="s">
        <v>3258</v>
      </c>
      <c r="Z467" t="s">
        <v>20</v>
      </c>
      <c r="AA467">
        <v>0</v>
      </c>
      <c r="AB467">
        <v>0</v>
      </c>
      <c r="AC467">
        <v>0</v>
      </c>
      <c r="AE467" t="s">
        <v>3042</v>
      </c>
      <c r="AF467" t="s">
        <v>677</v>
      </c>
      <c r="AG467" t="s">
        <v>20</v>
      </c>
      <c r="AH467" s="11"/>
      <c r="AI467" t="s">
        <v>20</v>
      </c>
      <c r="AJ467" t="s">
        <v>3657</v>
      </c>
      <c r="AK467" t="s">
        <v>2295</v>
      </c>
      <c r="AN467"/>
      <c r="AO467"/>
      <c r="AP467"/>
      <c r="AQ467"/>
      <c r="AR467"/>
    </row>
    <row r="468" spans="1:44" x14ac:dyDescent="0.3">
      <c r="A468" t="s">
        <v>701</v>
      </c>
      <c r="B468" t="s">
        <v>219</v>
      </c>
      <c r="C468" t="s">
        <v>3451</v>
      </c>
      <c r="D468" t="s">
        <v>2170</v>
      </c>
      <c r="E468" t="s">
        <v>20</v>
      </c>
      <c r="F468" t="s">
        <v>254</v>
      </c>
      <c r="G468" t="s">
        <v>332</v>
      </c>
      <c r="H468" t="s">
        <v>20</v>
      </c>
      <c r="I468" t="s">
        <v>254</v>
      </c>
      <c r="J468" t="s">
        <v>702</v>
      </c>
      <c r="K468" t="s">
        <v>229</v>
      </c>
      <c r="L468" t="s">
        <v>456</v>
      </c>
      <c r="M468" t="s">
        <v>20</v>
      </c>
      <c r="N468" t="s">
        <v>222</v>
      </c>
      <c r="O468" t="s">
        <v>2295</v>
      </c>
      <c r="P468" t="s">
        <v>20</v>
      </c>
      <c r="Q468" t="s">
        <v>20</v>
      </c>
      <c r="R468" t="s">
        <v>2301</v>
      </c>
      <c r="S468" s="11">
        <v>45607</v>
      </c>
      <c r="W468">
        <v>-136</v>
      </c>
      <c r="X468" t="s">
        <v>3258</v>
      </c>
      <c r="Y468">
        <v>8</v>
      </c>
      <c r="Z468" t="s">
        <v>2295</v>
      </c>
      <c r="AA468">
        <v>0</v>
      </c>
      <c r="AB468">
        <v>0</v>
      </c>
      <c r="AC468">
        <v>0</v>
      </c>
      <c r="AE468" t="s">
        <v>3089</v>
      </c>
      <c r="AF468" t="s">
        <v>684</v>
      </c>
      <c r="AG468" t="s">
        <v>456</v>
      </c>
      <c r="AH468" s="11">
        <v>45713</v>
      </c>
      <c r="AI468" t="s">
        <v>20</v>
      </c>
      <c r="AJ468" t="s">
        <v>3663</v>
      </c>
      <c r="AK468" t="s">
        <v>20</v>
      </c>
      <c r="AN468"/>
      <c r="AO468"/>
      <c r="AP468"/>
      <c r="AQ468"/>
      <c r="AR468"/>
    </row>
    <row r="469" spans="1:44" x14ac:dyDescent="0.3">
      <c r="A469" t="s">
        <v>707</v>
      </c>
      <c r="B469" t="s">
        <v>219</v>
      </c>
      <c r="C469" t="s">
        <v>3452</v>
      </c>
      <c r="D469" t="s">
        <v>2171</v>
      </c>
      <c r="E469" t="s">
        <v>20</v>
      </c>
      <c r="F469" t="s">
        <v>241</v>
      </c>
      <c r="G469" t="s">
        <v>332</v>
      </c>
      <c r="H469" t="s">
        <v>20</v>
      </c>
      <c r="I469" t="s">
        <v>241</v>
      </c>
      <c r="J469" t="s">
        <v>708</v>
      </c>
      <c r="K469" t="s">
        <v>229</v>
      </c>
      <c r="L469" t="s">
        <v>247</v>
      </c>
      <c r="M469" t="s">
        <v>20</v>
      </c>
      <c r="N469" t="s">
        <v>222</v>
      </c>
      <c r="O469" t="s">
        <v>2295</v>
      </c>
      <c r="P469" t="s">
        <v>20</v>
      </c>
      <c r="Q469" t="s">
        <v>20</v>
      </c>
      <c r="R469" t="s">
        <v>2301</v>
      </c>
      <c r="S469" s="11">
        <v>45607</v>
      </c>
      <c r="W469">
        <v>-136</v>
      </c>
      <c r="X469" t="s">
        <v>3258</v>
      </c>
      <c r="Y469">
        <v>2</v>
      </c>
      <c r="Z469" t="s">
        <v>2295</v>
      </c>
      <c r="AA469">
        <v>0</v>
      </c>
      <c r="AB469">
        <v>0</v>
      </c>
      <c r="AC469">
        <v>0</v>
      </c>
      <c r="AE469" t="s">
        <v>3089</v>
      </c>
      <c r="AF469" t="s">
        <v>684</v>
      </c>
      <c r="AG469" t="s">
        <v>247</v>
      </c>
      <c r="AH469" s="11">
        <v>45716</v>
      </c>
      <c r="AI469" t="s">
        <v>20</v>
      </c>
      <c r="AJ469" t="s">
        <v>3663</v>
      </c>
      <c r="AK469" t="s">
        <v>20</v>
      </c>
      <c r="AN469"/>
      <c r="AO469"/>
      <c r="AP469"/>
      <c r="AQ469"/>
      <c r="AR469"/>
    </row>
    <row r="470" spans="1:44" x14ac:dyDescent="0.3">
      <c r="A470" t="s">
        <v>709</v>
      </c>
      <c r="B470" t="s">
        <v>227</v>
      </c>
      <c r="C470" t="s">
        <v>559</v>
      </c>
      <c r="D470" t="s">
        <v>2172</v>
      </c>
      <c r="E470" t="s">
        <v>20</v>
      </c>
      <c r="F470" t="s">
        <v>710</v>
      </c>
      <c r="G470" t="s">
        <v>332</v>
      </c>
      <c r="H470" t="s">
        <v>20</v>
      </c>
      <c r="I470" t="s">
        <v>710</v>
      </c>
      <c r="J470" t="s">
        <v>2173</v>
      </c>
      <c r="K470" t="s">
        <v>229</v>
      </c>
      <c r="L470" t="s">
        <v>247</v>
      </c>
      <c r="M470" t="s">
        <v>20</v>
      </c>
      <c r="N470" t="s">
        <v>222</v>
      </c>
      <c r="O470" t="s">
        <v>2295</v>
      </c>
      <c r="P470" t="s">
        <v>20</v>
      </c>
      <c r="Q470" t="s">
        <v>20</v>
      </c>
      <c r="R470" t="s">
        <v>2301</v>
      </c>
      <c r="S470" s="11">
        <v>45607</v>
      </c>
      <c r="V470">
        <v>21</v>
      </c>
      <c r="W470">
        <v>-136</v>
      </c>
      <c r="X470" t="s">
        <v>3258</v>
      </c>
      <c r="Z470" t="s">
        <v>20</v>
      </c>
      <c r="AA470">
        <v>0</v>
      </c>
      <c r="AB470">
        <v>0</v>
      </c>
      <c r="AC470">
        <v>0</v>
      </c>
      <c r="AE470" t="s">
        <v>3089</v>
      </c>
      <c r="AF470" t="s">
        <v>684</v>
      </c>
      <c r="AG470" t="s">
        <v>247</v>
      </c>
      <c r="AH470" s="11">
        <v>45716</v>
      </c>
      <c r="AI470" t="s">
        <v>20</v>
      </c>
      <c r="AJ470" t="s">
        <v>3663</v>
      </c>
      <c r="AK470" t="s">
        <v>2295</v>
      </c>
      <c r="AN470"/>
      <c r="AO470"/>
      <c r="AP470"/>
      <c r="AQ470"/>
      <c r="AR470"/>
    </row>
    <row r="471" spans="1:44" x14ac:dyDescent="0.3">
      <c r="A471" t="s">
        <v>711</v>
      </c>
      <c r="B471" t="s">
        <v>227</v>
      </c>
      <c r="C471" t="s">
        <v>712</v>
      </c>
      <c r="D471" t="s">
        <v>713</v>
      </c>
      <c r="E471" t="s">
        <v>20</v>
      </c>
      <c r="F471" t="s">
        <v>252</v>
      </c>
      <c r="G471" t="s">
        <v>605</v>
      </c>
      <c r="H471" t="s">
        <v>20</v>
      </c>
      <c r="I471" t="s">
        <v>252</v>
      </c>
      <c r="J471" t="s">
        <v>714</v>
      </c>
      <c r="K471" t="s">
        <v>230</v>
      </c>
      <c r="L471" t="s">
        <v>1995</v>
      </c>
      <c r="M471" t="s">
        <v>2090</v>
      </c>
      <c r="N471" t="s">
        <v>222</v>
      </c>
      <c r="O471" t="s">
        <v>20</v>
      </c>
      <c r="P471" t="s">
        <v>20</v>
      </c>
      <c r="Q471" t="s">
        <v>20</v>
      </c>
      <c r="S471" s="11">
        <v>45607</v>
      </c>
      <c r="V471">
        <v>4</v>
      </c>
      <c r="W471">
        <v>-9999</v>
      </c>
      <c r="X471" t="s">
        <v>2295</v>
      </c>
      <c r="Z471" t="s">
        <v>20</v>
      </c>
      <c r="AA471">
        <v>13.25</v>
      </c>
      <c r="AB471">
        <v>0</v>
      </c>
      <c r="AC471">
        <v>53</v>
      </c>
      <c r="AE471" t="s">
        <v>3089</v>
      </c>
      <c r="AF471" t="s">
        <v>684</v>
      </c>
      <c r="AG471" t="s">
        <v>1</v>
      </c>
      <c r="AH471" s="11">
        <v>45716</v>
      </c>
      <c r="AI471" t="s">
        <v>1998</v>
      </c>
      <c r="AJ471" t="s">
        <v>20</v>
      </c>
      <c r="AK471" t="s">
        <v>2295</v>
      </c>
      <c r="AN471"/>
      <c r="AO471"/>
      <c r="AP471"/>
      <c r="AQ471"/>
      <c r="AR471"/>
    </row>
    <row r="472" spans="1:44" x14ac:dyDescent="0.3">
      <c r="A472" t="s">
        <v>748</v>
      </c>
      <c r="B472" t="s">
        <v>227</v>
      </c>
      <c r="C472" t="s">
        <v>3273</v>
      </c>
      <c r="D472" t="s">
        <v>749</v>
      </c>
      <c r="E472" t="s">
        <v>20</v>
      </c>
      <c r="F472" t="s">
        <v>241</v>
      </c>
      <c r="G472" t="s">
        <v>236</v>
      </c>
      <c r="H472" t="s">
        <v>20</v>
      </c>
      <c r="I472" t="s">
        <v>241</v>
      </c>
      <c r="J472" t="s">
        <v>750</v>
      </c>
      <c r="K472" t="s">
        <v>230</v>
      </c>
      <c r="L472" t="s">
        <v>1995</v>
      </c>
      <c r="M472" t="s">
        <v>2143</v>
      </c>
      <c r="N472" t="s">
        <v>222</v>
      </c>
      <c r="O472" t="s">
        <v>20</v>
      </c>
      <c r="P472" t="s">
        <v>20</v>
      </c>
      <c r="Q472" t="s">
        <v>20</v>
      </c>
      <c r="S472" s="11">
        <v>45607</v>
      </c>
      <c r="V472">
        <v>2</v>
      </c>
      <c r="W472">
        <v>-9999</v>
      </c>
      <c r="X472" t="s">
        <v>2295</v>
      </c>
      <c r="Z472" t="s">
        <v>20</v>
      </c>
      <c r="AA472">
        <v>57.66</v>
      </c>
      <c r="AB472">
        <v>0</v>
      </c>
      <c r="AC472">
        <v>115.32</v>
      </c>
      <c r="AE472" t="s">
        <v>3089</v>
      </c>
      <c r="AF472" t="s">
        <v>684</v>
      </c>
      <c r="AG472" t="s">
        <v>1</v>
      </c>
      <c r="AH472" s="11">
        <v>45716</v>
      </c>
      <c r="AI472" t="s">
        <v>1998</v>
      </c>
      <c r="AJ472" t="s">
        <v>20</v>
      </c>
      <c r="AK472" t="s">
        <v>2295</v>
      </c>
      <c r="AN472"/>
      <c r="AO472"/>
      <c r="AP472"/>
      <c r="AQ472"/>
      <c r="AR472"/>
    </row>
    <row r="473" spans="1:44" x14ac:dyDescent="0.3">
      <c r="A473" t="s">
        <v>751</v>
      </c>
      <c r="B473" t="s">
        <v>227</v>
      </c>
      <c r="C473" t="s">
        <v>448</v>
      </c>
      <c r="D473" t="s">
        <v>752</v>
      </c>
      <c r="E473" t="s">
        <v>20</v>
      </c>
      <c r="F473" t="s">
        <v>680</v>
      </c>
      <c r="G473" t="s">
        <v>236</v>
      </c>
      <c r="H473" t="s">
        <v>20</v>
      </c>
      <c r="I473" t="s">
        <v>680</v>
      </c>
      <c r="J473" t="s">
        <v>753</v>
      </c>
      <c r="K473" t="s">
        <v>230</v>
      </c>
      <c r="L473" t="s">
        <v>1995</v>
      </c>
      <c r="M473" t="s">
        <v>2144</v>
      </c>
      <c r="N473" t="s">
        <v>222</v>
      </c>
      <c r="O473" t="s">
        <v>20</v>
      </c>
      <c r="P473" t="s">
        <v>20</v>
      </c>
      <c r="Q473" t="s">
        <v>20</v>
      </c>
      <c r="S473" s="11">
        <v>45607</v>
      </c>
      <c r="V473">
        <v>3</v>
      </c>
      <c r="W473">
        <v>-9999</v>
      </c>
      <c r="X473" t="s">
        <v>2295</v>
      </c>
      <c r="Z473" t="s">
        <v>20</v>
      </c>
      <c r="AA473">
        <v>18.57</v>
      </c>
      <c r="AB473">
        <v>0</v>
      </c>
      <c r="AC473">
        <v>55.71</v>
      </c>
      <c r="AE473" t="s">
        <v>3089</v>
      </c>
      <c r="AF473" t="s">
        <v>684</v>
      </c>
      <c r="AG473" t="s">
        <v>1</v>
      </c>
      <c r="AH473" s="11">
        <v>45716</v>
      </c>
      <c r="AI473" t="s">
        <v>1998</v>
      </c>
      <c r="AJ473" t="s">
        <v>20</v>
      </c>
      <c r="AK473" t="s">
        <v>2295</v>
      </c>
      <c r="AN473"/>
      <c r="AO473"/>
      <c r="AP473"/>
      <c r="AQ473"/>
      <c r="AR473"/>
    </row>
    <row r="474" spans="1:44" x14ac:dyDescent="0.3">
      <c r="A474" t="s">
        <v>758</v>
      </c>
      <c r="B474" t="s">
        <v>227</v>
      </c>
      <c r="C474" t="s">
        <v>759</v>
      </c>
      <c r="D474" t="s">
        <v>760</v>
      </c>
      <c r="E474" t="s">
        <v>20</v>
      </c>
      <c r="F474" t="s">
        <v>241</v>
      </c>
      <c r="G474" t="s">
        <v>457</v>
      </c>
      <c r="H474" t="s">
        <v>20</v>
      </c>
      <c r="I474" t="s">
        <v>241</v>
      </c>
      <c r="J474" t="s">
        <v>761</v>
      </c>
      <c r="K474" t="s">
        <v>230</v>
      </c>
      <c r="L474" t="s">
        <v>1995</v>
      </c>
      <c r="M474" t="s">
        <v>2145</v>
      </c>
      <c r="N474" t="s">
        <v>222</v>
      </c>
      <c r="O474" t="s">
        <v>20</v>
      </c>
      <c r="P474" t="s">
        <v>20</v>
      </c>
      <c r="Q474" t="s">
        <v>20</v>
      </c>
      <c r="S474" s="11">
        <v>45607</v>
      </c>
      <c r="V474">
        <v>2</v>
      </c>
      <c r="W474">
        <v>-9999</v>
      </c>
      <c r="X474" t="s">
        <v>2295</v>
      </c>
      <c r="Z474" t="s">
        <v>20</v>
      </c>
      <c r="AA474">
        <v>234.15</v>
      </c>
      <c r="AB474">
        <v>0</v>
      </c>
      <c r="AC474">
        <v>468.3</v>
      </c>
      <c r="AE474" t="s">
        <v>3089</v>
      </c>
      <c r="AF474" t="s">
        <v>684</v>
      </c>
      <c r="AG474" t="s">
        <v>1</v>
      </c>
      <c r="AH474" s="11">
        <v>45716</v>
      </c>
      <c r="AI474" t="s">
        <v>1998</v>
      </c>
      <c r="AJ474" t="s">
        <v>20</v>
      </c>
      <c r="AK474" t="s">
        <v>2295</v>
      </c>
      <c r="AN474"/>
      <c r="AO474"/>
      <c r="AP474"/>
      <c r="AQ474"/>
      <c r="AR474"/>
    </row>
    <row r="475" spans="1:44" x14ac:dyDescent="0.3">
      <c r="A475" t="s">
        <v>795</v>
      </c>
      <c r="B475" t="s">
        <v>220</v>
      </c>
      <c r="C475" t="s">
        <v>340</v>
      </c>
      <c r="D475" t="s">
        <v>796</v>
      </c>
      <c r="E475" t="s">
        <v>20</v>
      </c>
      <c r="F475" t="s">
        <v>729</v>
      </c>
      <c r="G475" t="s">
        <v>2174</v>
      </c>
      <c r="H475" t="s">
        <v>20</v>
      </c>
      <c r="I475" t="s">
        <v>729</v>
      </c>
      <c r="J475" t="s">
        <v>2175</v>
      </c>
      <c r="K475" t="s">
        <v>243</v>
      </c>
      <c r="L475" t="s">
        <v>1</v>
      </c>
      <c r="M475" t="s">
        <v>20</v>
      </c>
      <c r="N475" t="s">
        <v>222</v>
      </c>
      <c r="O475" t="s">
        <v>2295</v>
      </c>
      <c r="P475" t="s">
        <v>20</v>
      </c>
      <c r="Q475" t="s">
        <v>20</v>
      </c>
      <c r="R475" t="s">
        <v>2301</v>
      </c>
      <c r="S475" s="11">
        <v>45607</v>
      </c>
      <c r="V475">
        <v>13</v>
      </c>
      <c r="W475">
        <v>-136</v>
      </c>
      <c r="X475" t="s">
        <v>3258</v>
      </c>
      <c r="Z475" t="s">
        <v>20</v>
      </c>
      <c r="AA475">
        <v>0</v>
      </c>
      <c r="AB475">
        <v>0</v>
      </c>
      <c r="AC475">
        <v>0</v>
      </c>
      <c r="AE475" t="s">
        <v>3089</v>
      </c>
      <c r="AF475" t="s">
        <v>684</v>
      </c>
      <c r="AG475" t="s">
        <v>1</v>
      </c>
      <c r="AH475" s="11">
        <v>45707</v>
      </c>
      <c r="AI475" t="s">
        <v>20</v>
      </c>
      <c r="AJ475" t="s">
        <v>3663</v>
      </c>
      <c r="AK475" t="s">
        <v>2295</v>
      </c>
      <c r="AN475"/>
      <c r="AO475"/>
      <c r="AP475"/>
      <c r="AQ475"/>
      <c r="AR475"/>
    </row>
    <row r="476" spans="1:44" x14ac:dyDescent="0.3">
      <c r="A476" t="s">
        <v>849</v>
      </c>
      <c r="B476" t="s">
        <v>227</v>
      </c>
      <c r="C476" t="s">
        <v>850</v>
      </c>
      <c r="D476" t="s">
        <v>851</v>
      </c>
      <c r="E476" t="s">
        <v>20</v>
      </c>
      <c r="F476" t="s">
        <v>241</v>
      </c>
      <c r="G476" t="s">
        <v>236</v>
      </c>
      <c r="H476" t="s">
        <v>20</v>
      </c>
      <c r="I476" t="s">
        <v>241</v>
      </c>
      <c r="J476" t="s">
        <v>852</v>
      </c>
      <c r="K476" t="s">
        <v>230</v>
      </c>
      <c r="L476" t="s">
        <v>456</v>
      </c>
      <c r="M476" t="s">
        <v>2153</v>
      </c>
      <c r="N476" t="s">
        <v>222</v>
      </c>
      <c r="O476" t="s">
        <v>20</v>
      </c>
      <c r="P476" t="s">
        <v>20</v>
      </c>
      <c r="Q476" t="s">
        <v>20</v>
      </c>
      <c r="S476" s="11">
        <v>45607</v>
      </c>
      <c r="V476">
        <v>2</v>
      </c>
      <c r="W476">
        <v>-9999</v>
      </c>
      <c r="X476" t="s">
        <v>2295</v>
      </c>
      <c r="Z476" t="s">
        <v>20</v>
      </c>
      <c r="AA476">
        <v>39.799999999999997</v>
      </c>
      <c r="AB476">
        <v>0</v>
      </c>
      <c r="AC476">
        <v>79.599999999999994</v>
      </c>
      <c r="AE476" t="s">
        <v>3089</v>
      </c>
      <c r="AF476" t="s">
        <v>684</v>
      </c>
      <c r="AG476" t="s">
        <v>1</v>
      </c>
      <c r="AH476" s="11">
        <v>45716</v>
      </c>
      <c r="AI476" t="s">
        <v>1998</v>
      </c>
      <c r="AJ476" t="s">
        <v>20</v>
      </c>
      <c r="AK476" t="s">
        <v>2295</v>
      </c>
      <c r="AN476"/>
      <c r="AO476"/>
      <c r="AP476"/>
      <c r="AQ476"/>
      <c r="AR476"/>
    </row>
    <row r="477" spans="1:44" x14ac:dyDescent="0.3">
      <c r="A477" t="s">
        <v>938</v>
      </c>
      <c r="B477" t="s">
        <v>220</v>
      </c>
      <c r="C477" t="s">
        <v>939</v>
      </c>
      <c r="D477" t="s">
        <v>2176</v>
      </c>
      <c r="E477" t="s">
        <v>20</v>
      </c>
      <c r="F477" t="s">
        <v>737</v>
      </c>
      <c r="G477" t="s">
        <v>2174</v>
      </c>
      <c r="H477" t="s">
        <v>20</v>
      </c>
      <c r="I477" t="s">
        <v>737</v>
      </c>
      <c r="J477" t="s">
        <v>2175</v>
      </c>
      <c r="K477" t="s">
        <v>243</v>
      </c>
      <c r="L477" t="s">
        <v>1</v>
      </c>
      <c r="M477" t="s">
        <v>20</v>
      </c>
      <c r="N477" t="s">
        <v>222</v>
      </c>
      <c r="O477" t="s">
        <v>2295</v>
      </c>
      <c r="P477" t="s">
        <v>20</v>
      </c>
      <c r="Q477" t="s">
        <v>20</v>
      </c>
      <c r="R477" t="s">
        <v>2301</v>
      </c>
      <c r="S477" s="11">
        <v>45607</v>
      </c>
      <c r="V477">
        <v>11</v>
      </c>
      <c r="W477">
        <v>-136</v>
      </c>
      <c r="X477" t="s">
        <v>3258</v>
      </c>
      <c r="Z477" t="s">
        <v>20</v>
      </c>
      <c r="AA477">
        <v>0</v>
      </c>
      <c r="AB477">
        <v>0</v>
      </c>
      <c r="AC477">
        <v>0</v>
      </c>
      <c r="AE477" t="s">
        <v>3089</v>
      </c>
      <c r="AF477" t="s">
        <v>684</v>
      </c>
      <c r="AG477" t="s">
        <v>1</v>
      </c>
      <c r="AH477" s="11">
        <v>45707</v>
      </c>
      <c r="AI477" t="s">
        <v>20</v>
      </c>
      <c r="AJ477" t="s">
        <v>3663</v>
      </c>
      <c r="AK477" t="s">
        <v>2295</v>
      </c>
      <c r="AN477"/>
      <c r="AO477"/>
      <c r="AP477"/>
      <c r="AQ477"/>
      <c r="AR477"/>
    </row>
    <row r="478" spans="1:44" x14ac:dyDescent="0.3">
      <c r="A478" t="s">
        <v>940</v>
      </c>
      <c r="B478" t="s">
        <v>220</v>
      </c>
      <c r="C478" t="s">
        <v>941</v>
      </c>
      <c r="D478" t="s">
        <v>2177</v>
      </c>
      <c r="E478" t="s">
        <v>20</v>
      </c>
      <c r="F478" t="s">
        <v>241</v>
      </c>
      <c r="G478" t="s">
        <v>2174</v>
      </c>
      <c r="H478" t="s">
        <v>20</v>
      </c>
      <c r="I478" t="s">
        <v>241</v>
      </c>
      <c r="J478" t="s">
        <v>2175</v>
      </c>
      <c r="K478" t="s">
        <v>243</v>
      </c>
      <c r="L478" t="s">
        <v>1</v>
      </c>
      <c r="M478" t="s">
        <v>20</v>
      </c>
      <c r="N478" t="s">
        <v>222</v>
      </c>
      <c r="O478" t="s">
        <v>2295</v>
      </c>
      <c r="P478" t="s">
        <v>20</v>
      </c>
      <c r="Q478" t="s">
        <v>20</v>
      </c>
      <c r="R478" t="s">
        <v>2301</v>
      </c>
      <c r="S478" s="11">
        <v>45607</v>
      </c>
      <c r="V478">
        <v>2</v>
      </c>
      <c r="W478">
        <v>-136</v>
      </c>
      <c r="X478" t="s">
        <v>3258</v>
      </c>
      <c r="Z478" t="s">
        <v>20</v>
      </c>
      <c r="AA478">
        <v>0</v>
      </c>
      <c r="AB478">
        <v>0</v>
      </c>
      <c r="AC478">
        <v>0</v>
      </c>
      <c r="AE478" t="s">
        <v>3089</v>
      </c>
      <c r="AF478" t="s">
        <v>684</v>
      </c>
      <c r="AG478" t="s">
        <v>1</v>
      </c>
      <c r="AH478" s="11">
        <v>45707</v>
      </c>
      <c r="AI478" t="s">
        <v>20</v>
      </c>
      <c r="AJ478" t="s">
        <v>3663</v>
      </c>
      <c r="AK478" t="s">
        <v>2295</v>
      </c>
      <c r="AN478"/>
      <c r="AO478"/>
      <c r="AP478"/>
      <c r="AQ478"/>
      <c r="AR478"/>
    </row>
    <row r="479" spans="1:44" x14ac:dyDescent="0.3">
      <c r="A479" t="s">
        <v>1343</v>
      </c>
      <c r="B479" t="s">
        <v>219</v>
      </c>
      <c r="C479" t="s">
        <v>3379</v>
      </c>
      <c r="D479" t="s">
        <v>1344</v>
      </c>
      <c r="E479" t="s">
        <v>20</v>
      </c>
      <c r="F479" t="s">
        <v>680</v>
      </c>
      <c r="G479" t="s">
        <v>332</v>
      </c>
      <c r="H479" t="s">
        <v>20</v>
      </c>
      <c r="I479" t="s">
        <v>20</v>
      </c>
      <c r="J479" t="s">
        <v>1345</v>
      </c>
      <c r="K479" t="s">
        <v>229</v>
      </c>
      <c r="L479" t="s">
        <v>372</v>
      </c>
      <c r="M479" t="s">
        <v>20</v>
      </c>
      <c r="N479" t="s">
        <v>222</v>
      </c>
      <c r="O479" t="s">
        <v>2295</v>
      </c>
      <c r="P479" t="s">
        <v>20</v>
      </c>
      <c r="Q479" t="s">
        <v>20</v>
      </c>
      <c r="R479" t="s">
        <v>2301</v>
      </c>
      <c r="S479" s="11">
        <v>45768</v>
      </c>
      <c r="T479">
        <v>0</v>
      </c>
      <c r="U479">
        <v>0</v>
      </c>
      <c r="W479">
        <v>25</v>
      </c>
      <c r="X479" t="s">
        <v>3258</v>
      </c>
      <c r="Y479">
        <v>0</v>
      </c>
      <c r="Z479" t="s">
        <v>3256</v>
      </c>
      <c r="AA479">
        <v>0</v>
      </c>
      <c r="AB479">
        <v>0</v>
      </c>
      <c r="AC479">
        <v>0</v>
      </c>
      <c r="AE479" t="s">
        <v>3167</v>
      </c>
      <c r="AF479" t="s">
        <v>1331</v>
      </c>
      <c r="AG479" t="s">
        <v>372</v>
      </c>
      <c r="AH479" s="11">
        <v>45726</v>
      </c>
      <c r="AI479" t="s">
        <v>20</v>
      </c>
      <c r="AJ479" t="s">
        <v>3660</v>
      </c>
      <c r="AK479" t="s">
        <v>20</v>
      </c>
      <c r="AN479"/>
      <c r="AO479"/>
      <c r="AP479"/>
      <c r="AQ479"/>
      <c r="AR479"/>
    </row>
    <row r="480" spans="1:44" x14ac:dyDescent="0.3">
      <c r="A480" t="s">
        <v>1346</v>
      </c>
      <c r="B480" t="s">
        <v>219</v>
      </c>
      <c r="C480" t="s">
        <v>3380</v>
      </c>
      <c r="D480" t="s">
        <v>1347</v>
      </c>
      <c r="E480" t="s">
        <v>20</v>
      </c>
      <c r="F480" t="s">
        <v>254</v>
      </c>
      <c r="G480" t="s">
        <v>332</v>
      </c>
      <c r="H480" t="s">
        <v>20</v>
      </c>
      <c r="I480" t="s">
        <v>20</v>
      </c>
      <c r="J480" t="s">
        <v>1348</v>
      </c>
      <c r="K480" t="s">
        <v>229</v>
      </c>
      <c r="L480" t="s">
        <v>1991</v>
      </c>
      <c r="M480" t="s">
        <v>20</v>
      </c>
      <c r="N480" t="s">
        <v>222</v>
      </c>
      <c r="O480" t="s">
        <v>2295</v>
      </c>
      <c r="P480" t="s">
        <v>20</v>
      </c>
      <c r="Q480" t="s">
        <v>20</v>
      </c>
      <c r="R480" t="s">
        <v>2301</v>
      </c>
      <c r="S480" s="11">
        <v>45768</v>
      </c>
      <c r="T480">
        <v>0</v>
      </c>
      <c r="U480">
        <v>0</v>
      </c>
      <c r="W480">
        <v>25</v>
      </c>
      <c r="X480" t="s">
        <v>3258</v>
      </c>
      <c r="Y480">
        <v>0</v>
      </c>
      <c r="Z480" t="s">
        <v>3256</v>
      </c>
      <c r="AA480">
        <v>0</v>
      </c>
      <c r="AB480">
        <v>0</v>
      </c>
      <c r="AC480">
        <v>0</v>
      </c>
      <c r="AE480" t="s">
        <v>3167</v>
      </c>
      <c r="AF480" t="s">
        <v>1331</v>
      </c>
      <c r="AG480" t="s">
        <v>1991</v>
      </c>
      <c r="AH480" s="11">
        <v>45730</v>
      </c>
      <c r="AI480" t="s">
        <v>20</v>
      </c>
      <c r="AJ480" t="s">
        <v>3660</v>
      </c>
      <c r="AK480" t="s">
        <v>20</v>
      </c>
      <c r="AN480"/>
      <c r="AO480"/>
      <c r="AP480"/>
      <c r="AQ480"/>
      <c r="AR480"/>
    </row>
    <row r="481" spans="1:44" x14ac:dyDescent="0.3">
      <c r="A481" t="s">
        <v>1378</v>
      </c>
      <c r="B481" t="s">
        <v>219</v>
      </c>
      <c r="C481" t="s">
        <v>3382</v>
      </c>
      <c r="D481" t="s">
        <v>1379</v>
      </c>
      <c r="E481" t="s">
        <v>20</v>
      </c>
      <c r="F481" t="s">
        <v>241</v>
      </c>
      <c r="G481" t="s">
        <v>236</v>
      </c>
      <c r="H481" t="s">
        <v>20</v>
      </c>
      <c r="I481" t="s">
        <v>20</v>
      </c>
      <c r="J481" t="s">
        <v>1380</v>
      </c>
      <c r="K481" t="s">
        <v>229</v>
      </c>
      <c r="L481" t="s">
        <v>327</v>
      </c>
      <c r="M481" t="s">
        <v>20</v>
      </c>
      <c r="N481" t="s">
        <v>222</v>
      </c>
      <c r="O481" t="s">
        <v>2295</v>
      </c>
      <c r="P481" t="s">
        <v>20</v>
      </c>
      <c r="Q481" t="s">
        <v>20</v>
      </c>
      <c r="R481" t="s">
        <v>2301</v>
      </c>
      <c r="S481" s="11">
        <v>45706</v>
      </c>
      <c r="T481">
        <v>0</v>
      </c>
      <c r="U481">
        <v>0</v>
      </c>
      <c r="W481">
        <v>-37</v>
      </c>
      <c r="X481" t="s">
        <v>3258</v>
      </c>
      <c r="Y481">
        <v>0</v>
      </c>
      <c r="Z481" t="s">
        <v>3256</v>
      </c>
      <c r="AA481">
        <v>0</v>
      </c>
      <c r="AB481">
        <v>0</v>
      </c>
      <c r="AC481">
        <v>0</v>
      </c>
      <c r="AE481" t="s">
        <v>3058</v>
      </c>
      <c r="AF481" t="s">
        <v>1359</v>
      </c>
      <c r="AG481" t="s">
        <v>327</v>
      </c>
      <c r="AH481" s="11">
        <v>45702</v>
      </c>
      <c r="AI481" t="s">
        <v>20</v>
      </c>
      <c r="AJ481" t="s">
        <v>3661</v>
      </c>
      <c r="AK481" t="s">
        <v>20</v>
      </c>
      <c r="AN481"/>
      <c r="AO481"/>
      <c r="AP481"/>
      <c r="AQ481"/>
      <c r="AR481"/>
    </row>
    <row r="482" spans="1:44" x14ac:dyDescent="0.3">
      <c r="A482" t="s">
        <v>1384</v>
      </c>
      <c r="B482" t="s">
        <v>219</v>
      </c>
      <c r="C482" t="s">
        <v>3383</v>
      </c>
      <c r="D482" t="s">
        <v>1379</v>
      </c>
      <c r="E482" t="s">
        <v>20</v>
      </c>
      <c r="F482" t="s">
        <v>680</v>
      </c>
      <c r="G482" t="s">
        <v>1376</v>
      </c>
      <c r="H482" t="s">
        <v>20</v>
      </c>
      <c r="I482" t="s">
        <v>20</v>
      </c>
      <c r="J482" t="s">
        <v>1385</v>
      </c>
      <c r="K482" t="s">
        <v>229</v>
      </c>
      <c r="L482" t="s">
        <v>327</v>
      </c>
      <c r="M482" t="s">
        <v>20</v>
      </c>
      <c r="N482" t="s">
        <v>222</v>
      </c>
      <c r="O482" t="s">
        <v>2295</v>
      </c>
      <c r="P482" t="s">
        <v>20</v>
      </c>
      <c r="Q482" t="s">
        <v>20</v>
      </c>
      <c r="R482" t="s">
        <v>2301</v>
      </c>
      <c r="S482" s="11">
        <v>45706</v>
      </c>
      <c r="T482">
        <v>0</v>
      </c>
      <c r="U482">
        <v>0</v>
      </c>
      <c r="W482">
        <v>-37</v>
      </c>
      <c r="X482" t="s">
        <v>3258</v>
      </c>
      <c r="Y482">
        <v>0</v>
      </c>
      <c r="Z482" t="s">
        <v>3256</v>
      </c>
      <c r="AA482">
        <v>0</v>
      </c>
      <c r="AB482">
        <v>0</v>
      </c>
      <c r="AC482">
        <v>0</v>
      </c>
      <c r="AE482" t="s">
        <v>3058</v>
      </c>
      <c r="AF482" t="s">
        <v>1359</v>
      </c>
      <c r="AG482" t="s">
        <v>327</v>
      </c>
      <c r="AH482" s="11">
        <v>45702</v>
      </c>
      <c r="AI482" t="s">
        <v>20</v>
      </c>
      <c r="AJ482" t="s">
        <v>3661</v>
      </c>
      <c r="AK482" t="s">
        <v>20</v>
      </c>
      <c r="AN482"/>
      <c r="AO482"/>
      <c r="AP482"/>
      <c r="AQ482"/>
      <c r="AR482"/>
    </row>
    <row r="483" spans="1:44" x14ac:dyDescent="0.3">
      <c r="A483" t="s">
        <v>1437</v>
      </c>
      <c r="B483" t="s">
        <v>227</v>
      </c>
      <c r="C483" t="s">
        <v>812</v>
      </c>
      <c r="D483" t="s">
        <v>333</v>
      </c>
      <c r="E483" t="s">
        <v>20</v>
      </c>
      <c r="F483" t="s">
        <v>241</v>
      </c>
      <c r="G483" t="s">
        <v>457</v>
      </c>
      <c r="H483" t="s">
        <v>20</v>
      </c>
      <c r="I483" t="s">
        <v>20</v>
      </c>
      <c r="J483" t="s">
        <v>1438</v>
      </c>
      <c r="K483" t="s">
        <v>230</v>
      </c>
      <c r="L483" t="s">
        <v>456</v>
      </c>
      <c r="M483" t="s">
        <v>2059</v>
      </c>
      <c r="N483" t="s">
        <v>222</v>
      </c>
      <c r="O483" t="s">
        <v>20</v>
      </c>
      <c r="P483" t="s">
        <v>20</v>
      </c>
      <c r="Q483" t="s">
        <v>20</v>
      </c>
      <c r="S483" s="11">
        <v>45706</v>
      </c>
      <c r="T483">
        <v>0</v>
      </c>
      <c r="U483">
        <v>0</v>
      </c>
      <c r="V483">
        <v>2</v>
      </c>
      <c r="W483">
        <v>-9999</v>
      </c>
      <c r="X483" t="s">
        <v>2295</v>
      </c>
      <c r="Z483" t="s">
        <v>20</v>
      </c>
      <c r="AA483">
        <v>23.640499999999999</v>
      </c>
      <c r="AB483">
        <v>0</v>
      </c>
      <c r="AC483">
        <v>47.280999999999999</v>
      </c>
      <c r="AE483" t="s">
        <v>3058</v>
      </c>
      <c r="AF483" t="s">
        <v>1359</v>
      </c>
      <c r="AG483" t="s">
        <v>2058</v>
      </c>
      <c r="AH483" s="11">
        <v>45703</v>
      </c>
      <c r="AI483" t="s">
        <v>1369</v>
      </c>
      <c r="AJ483" t="s">
        <v>20</v>
      </c>
      <c r="AK483" t="s">
        <v>2295</v>
      </c>
      <c r="AN483"/>
      <c r="AO483"/>
      <c r="AP483"/>
      <c r="AQ483"/>
      <c r="AR483"/>
    </row>
    <row r="484" spans="1:44" x14ac:dyDescent="0.3">
      <c r="A484" t="s">
        <v>1646</v>
      </c>
      <c r="B484" t="s">
        <v>220</v>
      </c>
      <c r="C484" t="s">
        <v>3276</v>
      </c>
      <c r="D484" t="s">
        <v>1647</v>
      </c>
      <c r="E484" t="s">
        <v>20</v>
      </c>
      <c r="F484" t="s">
        <v>252</v>
      </c>
      <c r="G484" t="s">
        <v>1648</v>
      </c>
      <c r="H484" t="s">
        <v>20</v>
      </c>
      <c r="I484" t="s">
        <v>20</v>
      </c>
      <c r="J484" t="s">
        <v>20</v>
      </c>
      <c r="K484" t="s">
        <v>1499</v>
      </c>
      <c r="L484" t="s">
        <v>2061</v>
      </c>
      <c r="M484" t="s">
        <v>871</v>
      </c>
      <c r="N484" t="s">
        <v>222</v>
      </c>
      <c r="O484" t="s">
        <v>2295</v>
      </c>
      <c r="P484" t="s">
        <v>2295</v>
      </c>
      <c r="Q484" t="s">
        <v>2295</v>
      </c>
      <c r="R484" t="s">
        <v>2295</v>
      </c>
      <c r="S484" s="11">
        <v>45585</v>
      </c>
      <c r="V484">
        <v>4</v>
      </c>
      <c r="W484">
        <v>-158</v>
      </c>
      <c r="X484" t="s">
        <v>2295</v>
      </c>
      <c r="Z484" t="s">
        <v>20</v>
      </c>
      <c r="AA484">
        <v>5</v>
      </c>
      <c r="AB484">
        <v>20</v>
      </c>
      <c r="AC484">
        <v>0</v>
      </c>
      <c r="AE484" t="s">
        <v>3187</v>
      </c>
      <c r="AF484" t="s">
        <v>1627</v>
      </c>
      <c r="AG484" t="s">
        <v>2060</v>
      </c>
      <c r="AH484" s="11">
        <v>45547</v>
      </c>
      <c r="AI484" t="s">
        <v>1633</v>
      </c>
      <c r="AJ484" t="s">
        <v>3667</v>
      </c>
      <c r="AK484" t="s">
        <v>2295</v>
      </c>
      <c r="AN484"/>
      <c r="AO484"/>
      <c r="AP484"/>
      <c r="AQ484"/>
      <c r="AR484"/>
    </row>
    <row r="485" spans="1:44" x14ac:dyDescent="0.3">
      <c r="A485" t="s">
        <v>1649</v>
      </c>
      <c r="B485" t="s">
        <v>220</v>
      </c>
      <c r="C485" t="s">
        <v>3277</v>
      </c>
      <c r="D485" t="s">
        <v>1650</v>
      </c>
      <c r="E485" t="s">
        <v>20</v>
      </c>
      <c r="F485" t="s">
        <v>680</v>
      </c>
      <c r="G485" t="s">
        <v>1651</v>
      </c>
      <c r="H485" t="s">
        <v>20</v>
      </c>
      <c r="I485" t="s">
        <v>20</v>
      </c>
      <c r="J485" t="s">
        <v>20</v>
      </c>
      <c r="K485" t="s">
        <v>1499</v>
      </c>
      <c r="L485" t="s">
        <v>2061</v>
      </c>
      <c r="M485" t="s">
        <v>2062</v>
      </c>
      <c r="N485" t="s">
        <v>222</v>
      </c>
      <c r="O485" t="s">
        <v>2295</v>
      </c>
      <c r="P485" t="s">
        <v>2295</v>
      </c>
      <c r="Q485" t="s">
        <v>2295</v>
      </c>
      <c r="R485" t="s">
        <v>2295</v>
      </c>
      <c r="S485" s="11">
        <v>45585</v>
      </c>
      <c r="V485">
        <v>3</v>
      </c>
      <c r="W485">
        <v>-158</v>
      </c>
      <c r="X485" t="s">
        <v>2295</v>
      </c>
      <c r="Z485" t="s">
        <v>20</v>
      </c>
      <c r="AA485">
        <v>20.399999999999999</v>
      </c>
      <c r="AB485">
        <v>61.2</v>
      </c>
      <c r="AC485">
        <v>0</v>
      </c>
      <c r="AE485" t="s">
        <v>3187</v>
      </c>
      <c r="AF485" t="s">
        <v>1627</v>
      </c>
      <c r="AG485" t="s">
        <v>2060</v>
      </c>
      <c r="AH485" s="11">
        <v>45547</v>
      </c>
      <c r="AI485" t="s">
        <v>1633</v>
      </c>
      <c r="AJ485" t="s">
        <v>3667</v>
      </c>
      <c r="AK485" t="s">
        <v>2295</v>
      </c>
      <c r="AN485"/>
      <c r="AO485"/>
      <c r="AP485"/>
      <c r="AQ485"/>
      <c r="AR485"/>
    </row>
    <row r="486" spans="1:44" x14ac:dyDescent="0.3">
      <c r="A486" t="s">
        <v>1655</v>
      </c>
      <c r="B486" t="s">
        <v>220</v>
      </c>
      <c r="C486" t="s">
        <v>3279</v>
      </c>
      <c r="D486" t="s">
        <v>1656</v>
      </c>
      <c r="E486" t="s">
        <v>20</v>
      </c>
      <c r="F486" t="s">
        <v>252</v>
      </c>
      <c r="G486" t="s">
        <v>1657</v>
      </c>
      <c r="H486" t="s">
        <v>20</v>
      </c>
      <c r="I486" t="s">
        <v>20</v>
      </c>
      <c r="J486" t="s">
        <v>20</v>
      </c>
      <c r="K486" t="s">
        <v>1499</v>
      </c>
      <c r="L486" t="s">
        <v>2061</v>
      </c>
      <c r="M486" t="s">
        <v>2063</v>
      </c>
      <c r="N486" t="s">
        <v>222</v>
      </c>
      <c r="O486" t="s">
        <v>2295</v>
      </c>
      <c r="P486" t="s">
        <v>2295</v>
      </c>
      <c r="Q486" t="s">
        <v>2295</v>
      </c>
      <c r="R486" t="s">
        <v>2295</v>
      </c>
      <c r="S486" s="11">
        <v>45585</v>
      </c>
      <c r="V486">
        <v>4</v>
      </c>
      <c r="W486">
        <v>-158</v>
      </c>
      <c r="X486" t="s">
        <v>2295</v>
      </c>
      <c r="Z486" t="s">
        <v>20</v>
      </c>
      <c r="AA486">
        <v>5.64</v>
      </c>
      <c r="AB486">
        <v>22.56</v>
      </c>
      <c r="AC486">
        <v>0</v>
      </c>
      <c r="AE486" t="s">
        <v>3187</v>
      </c>
      <c r="AF486" t="s">
        <v>1627</v>
      </c>
      <c r="AG486" t="s">
        <v>2060</v>
      </c>
      <c r="AH486" s="11">
        <v>45547</v>
      </c>
      <c r="AI486" t="s">
        <v>1633</v>
      </c>
      <c r="AJ486" t="s">
        <v>3667</v>
      </c>
      <c r="AK486" t="s">
        <v>2295</v>
      </c>
      <c r="AN486"/>
      <c r="AO486"/>
      <c r="AP486"/>
      <c r="AQ486"/>
      <c r="AR486"/>
    </row>
    <row r="487" spans="1:44" x14ac:dyDescent="0.3">
      <c r="A487" t="s">
        <v>1725</v>
      </c>
      <c r="B487" t="s">
        <v>220</v>
      </c>
      <c r="C487" t="s">
        <v>3309</v>
      </c>
      <c r="D487" t="s">
        <v>1726</v>
      </c>
      <c r="E487" t="s">
        <v>20</v>
      </c>
      <c r="F487" t="s">
        <v>241</v>
      </c>
      <c r="G487" t="s">
        <v>1727</v>
      </c>
      <c r="H487" t="s">
        <v>20</v>
      </c>
      <c r="I487" t="s">
        <v>20</v>
      </c>
      <c r="J487" t="s">
        <v>20</v>
      </c>
      <c r="K487" t="s">
        <v>288</v>
      </c>
      <c r="L487" t="s">
        <v>2064</v>
      </c>
      <c r="M487" t="s">
        <v>2067</v>
      </c>
      <c r="N487" t="s">
        <v>222</v>
      </c>
      <c r="O487" t="s">
        <v>2295</v>
      </c>
      <c r="P487" t="s">
        <v>2295</v>
      </c>
      <c r="Q487" t="s">
        <v>2295</v>
      </c>
      <c r="R487" t="s">
        <v>2295</v>
      </c>
      <c r="S487" s="11">
        <v>45585</v>
      </c>
      <c r="V487">
        <v>2</v>
      </c>
      <c r="W487">
        <v>-158</v>
      </c>
      <c r="X487" t="s">
        <v>2295</v>
      </c>
      <c r="Z487" t="s">
        <v>20</v>
      </c>
      <c r="AA487">
        <v>2.081</v>
      </c>
      <c r="AB487">
        <v>4.1619999999999999</v>
      </c>
      <c r="AC487">
        <v>0</v>
      </c>
      <c r="AE487" t="s">
        <v>3187</v>
      </c>
      <c r="AF487" t="s">
        <v>1627</v>
      </c>
      <c r="AG487" t="s">
        <v>2060</v>
      </c>
      <c r="AH487" s="11">
        <v>45551</v>
      </c>
      <c r="AI487" t="s">
        <v>1661</v>
      </c>
      <c r="AJ487" t="s">
        <v>3667</v>
      </c>
      <c r="AK487" t="s">
        <v>2295</v>
      </c>
      <c r="AN487"/>
      <c r="AO487"/>
      <c r="AP487"/>
      <c r="AQ487"/>
      <c r="AR487"/>
    </row>
    <row r="488" spans="1:44" x14ac:dyDescent="0.3">
      <c r="A488" t="s">
        <v>1728</v>
      </c>
      <c r="B488" t="s">
        <v>220</v>
      </c>
      <c r="C488" t="s">
        <v>3310</v>
      </c>
      <c r="D488" t="s">
        <v>1729</v>
      </c>
      <c r="E488" t="s">
        <v>20</v>
      </c>
      <c r="F488" t="s">
        <v>241</v>
      </c>
      <c r="G488" t="s">
        <v>1730</v>
      </c>
      <c r="H488" t="s">
        <v>20</v>
      </c>
      <c r="I488" t="s">
        <v>20</v>
      </c>
      <c r="J488" t="s">
        <v>20</v>
      </c>
      <c r="K488" t="s">
        <v>288</v>
      </c>
      <c r="L488" t="s">
        <v>2064</v>
      </c>
      <c r="M488" t="s">
        <v>2067</v>
      </c>
      <c r="N488" t="s">
        <v>222</v>
      </c>
      <c r="O488" t="s">
        <v>2295</v>
      </c>
      <c r="P488" t="s">
        <v>2295</v>
      </c>
      <c r="Q488" t="s">
        <v>2295</v>
      </c>
      <c r="R488" t="s">
        <v>2295</v>
      </c>
      <c r="S488" s="11">
        <v>45585</v>
      </c>
      <c r="V488">
        <v>2</v>
      </c>
      <c r="W488">
        <v>-158</v>
      </c>
      <c r="X488" t="s">
        <v>2295</v>
      </c>
      <c r="Z488" t="s">
        <v>20</v>
      </c>
      <c r="AA488">
        <v>2.081</v>
      </c>
      <c r="AB488">
        <v>4.1619999999999999</v>
      </c>
      <c r="AC488">
        <v>0</v>
      </c>
      <c r="AE488" t="s">
        <v>3187</v>
      </c>
      <c r="AF488" t="s">
        <v>1627</v>
      </c>
      <c r="AG488" t="s">
        <v>2060</v>
      </c>
      <c r="AH488" s="11">
        <v>45551</v>
      </c>
      <c r="AI488" t="s">
        <v>1661</v>
      </c>
      <c r="AJ488" t="s">
        <v>3667</v>
      </c>
      <c r="AK488" t="s">
        <v>2295</v>
      </c>
      <c r="AN488"/>
      <c r="AO488"/>
      <c r="AP488"/>
      <c r="AQ488"/>
      <c r="AR488"/>
    </row>
    <row r="489" spans="1:44" x14ac:dyDescent="0.3">
      <c r="A489" t="s">
        <v>1731</v>
      </c>
      <c r="B489" t="s">
        <v>220</v>
      </c>
      <c r="C489" t="s">
        <v>3316</v>
      </c>
      <c r="D489" t="s">
        <v>1732</v>
      </c>
      <c r="E489" t="s">
        <v>20</v>
      </c>
      <c r="F489" t="s">
        <v>256</v>
      </c>
      <c r="G489" t="s">
        <v>1733</v>
      </c>
      <c r="H489" t="s">
        <v>20</v>
      </c>
      <c r="I489" t="s">
        <v>20</v>
      </c>
      <c r="J489" t="s">
        <v>20</v>
      </c>
      <c r="K489" t="s">
        <v>288</v>
      </c>
      <c r="L489" t="s">
        <v>2064</v>
      </c>
      <c r="M489" t="s">
        <v>2067</v>
      </c>
      <c r="N489" t="s">
        <v>222</v>
      </c>
      <c r="O489" t="s">
        <v>2295</v>
      </c>
      <c r="P489" t="s">
        <v>2295</v>
      </c>
      <c r="Q489" t="s">
        <v>2295</v>
      </c>
      <c r="R489" t="s">
        <v>2295</v>
      </c>
      <c r="S489" s="11">
        <v>45585</v>
      </c>
      <c r="V489">
        <v>6</v>
      </c>
      <c r="W489">
        <v>-158</v>
      </c>
      <c r="X489" t="s">
        <v>2295</v>
      </c>
      <c r="Z489" t="s">
        <v>20</v>
      </c>
      <c r="AA489">
        <v>2.081</v>
      </c>
      <c r="AB489">
        <v>12.486000000000001</v>
      </c>
      <c r="AC489">
        <v>0</v>
      </c>
      <c r="AE489" t="s">
        <v>3187</v>
      </c>
      <c r="AF489" t="s">
        <v>1627</v>
      </c>
      <c r="AG489" t="s">
        <v>2060</v>
      </c>
      <c r="AH489" s="11">
        <v>45551</v>
      </c>
      <c r="AI489" t="s">
        <v>1661</v>
      </c>
      <c r="AJ489" t="s">
        <v>3667</v>
      </c>
      <c r="AK489" t="s">
        <v>2295</v>
      </c>
      <c r="AN489"/>
      <c r="AO489"/>
      <c r="AP489"/>
      <c r="AQ489"/>
      <c r="AR489"/>
    </row>
    <row r="490" spans="1:44" x14ac:dyDescent="0.3">
      <c r="A490" t="s">
        <v>1757</v>
      </c>
      <c r="B490" t="s">
        <v>220</v>
      </c>
      <c r="C490" t="s">
        <v>3276</v>
      </c>
      <c r="D490" t="s">
        <v>1647</v>
      </c>
      <c r="E490" t="s">
        <v>20</v>
      </c>
      <c r="F490" t="s">
        <v>252</v>
      </c>
      <c r="G490" t="s">
        <v>1648</v>
      </c>
      <c r="H490" t="s">
        <v>20</v>
      </c>
      <c r="I490" t="s">
        <v>20</v>
      </c>
      <c r="J490" t="s">
        <v>20</v>
      </c>
      <c r="K490" t="s">
        <v>20</v>
      </c>
      <c r="L490" t="s">
        <v>20</v>
      </c>
      <c r="M490" t="s">
        <v>20</v>
      </c>
      <c r="N490" t="s">
        <v>21</v>
      </c>
      <c r="O490" t="s">
        <v>2297</v>
      </c>
      <c r="P490" t="s">
        <v>20</v>
      </c>
      <c r="Q490" t="s">
        <v>20</v>
      </c>
      <c r="R490" t="s">
        <v>20</v>
      </c>
      <c r="S490" s="11">
        <v>45630</v>
      </c>
      <c r="T490">
        <v>0</v>
      </c>
      <c r="U490">
        <v>0</v>
      </c>
      <c r="V490">
        <v>4</v>
      </c>
      <c r="W490">
        <v>-113</v>
      </c>
      <c r="X490" t="s">
        <v>3258</v>
      </c>
      <c r="Z490" t="s">
        <v>20</v>
      </c>
      <c r="AA490">
        <v>0</v>
      </c>
      <c r="AB490">
        <v>0</v>
      </c>
      <c r="AC490">
        <v>0</v>
      </c>
      <c r="AE490" t="s">
        <v>3190</v>
      </c>
      <c r="AF490" t="s">
        <v>1749</v>
      </c>
      <c r="AG490" t="s">
        <v>20</v>
      </c>
      <c r="AH490" s="11"/>
      <c r="AI490" t="s">
        <v>20</v>
      </c>
      <c r="AJ490" t="s">
        <v>3668</v>
      </c>
      <c r="AK490" t="s">
        <v>2295</v>
      </c>
      <c r="AN490"/>
      <c r="AO490"/>
      <c r="AP490"/>
      <c r="AQ490"/>
      <c r="AR490"/>
    </row>
    <row r="491" spans="1:44" x14ac:dyDescent="0.3">
      <c r="A491" t="s">
        <v>1758</v>
      </c>
      <c r="B491" t="s">
        <v>220</v>
      </c>
      <c r="C491" t="s">
        <v>3277</v>
      </c>
      <c r="D491" t="s">
        <v>1650</v>
      </c>
      <c r="E491" t="s">
        <v>20</v>
      </c>
      <c r="F491" t="s">
        <v>680</v>
      </c>
      <c r="G491" t="s">
        <v>1651</v>
      </c>
      <c r="H491" t="s">
        <v>20</v>
      </c>
      <c r="I491" t="s">
        <v>20</v>
      </c>
      <c r="J491" t="s">
        <v>20</v>
      </c>
      <c r="K491" t="s">
        <v>20</v>
      </c>
      <c r="L491" t="s">
        <v>20</v>
      </c>
      <c r="M491" t="s">
        <v>20</v>
      </c>
      <c r="N491" t="s">
        <v>21</v>
      </c>
      <c r="O491" t="s">
        <v>2297</v>
      </c>
      <c r="P491" t="s">
        <v>20</v>
      </c>
      <c r="Q491" t="s">
        <v>20</v>
      </c>
      <c r="R491" t="s">
        <v>20</v>
      </c>
      <c r="S491" s="11">
        <v>45630</v>
      </c>
      <c r="T491">
        <v>0</v>
      </c>
      <c r="U491">
        <v>0</v>
      </c>
      <c r="V491">
        <v>3</v>
      </c>
      <c r="W491">
        <v>-113</v>
      </c>
      <c r="X491" t="s">
        <v>3258</v>
      </c>
      <c r="Z491" t="s">
        <v>20</v>
      </c>
      <c r="AA491">
        <v>0</v>
      </c>
      <c r="AB491">
        <v>0</v>
      </c>
      <c r="AC491">
        <v>0</v>
      </c>
      <c r="AE491" t="s">
        <v>3190</v>
      </c>
      <c r="AF491" t="s">
        <v>1749</v>
      </c>
      <c r="AG491" t="s">
        <v>20</v>
      </c>
      <c r="AH491" s="11"/>
      <c r="AI491" t="s">
        <v>20</v>
      </c>
      <c r="AJ491" t="s">
        <v>3668</v>
      </c>
      <c r="AK491" t="s">
        <v>2295</v>
      </c>
      <c r="AN491"/>
      <c r="AO491"/>
      <c r="AP491"/>
      <c r="AQ491"/>
      <c r="AR491"/>
    </row>
    <row r="492" spans="1:44" x14ac:dyDescent="0.3">
      <c r="A492" t="s">
        <v>1760</v>
      </c>
      <c r="B492" t="s">
        <v>220</v>
      </c>
      <c r="C492" t="s">
        <v>3279</v>
      </c>
      <c r="D492" t="s">
        <v>1656</v>
      </c>
      <c r="E492" t="s">
        <v>20</v>
      </c>
      <c r="F492" t="s">
        <v>252</v>
      </c>
      <c r="G492" t="s">
        <v>1657</v>
      </c>
      <c r="H492" t="s">
        <v>20</v>
      </c>
      <c r="I492" t="s">
        <v>20</v>
      </c>
      <c r="J492" t="s">
        <v>20</v>
      </c>
      <c r="K492" t="s">
        <v>20</v>
      </c>
      <c r="L492" t="s">
        <v>20</v>
      </c>
      <c r="M492" t="s">
        <v>20</v>
      </c>
      <c r="N492" t="s">
        <v>21</v>
      </c>
      <c r="O492" t="s">
        <v>2297</v>
      </c>
      <c r="P492" t="s">
        <v>20</v>
      </c>
      <c r="Q492" t="s">
        <v>20</v>
      </c>
      <c r="R492" t="s">
        <v>20</v>
      </c>
      <c r="S492" s="11">
        <v>45630</v>
      </c>
      <c r="T492">
        <v>0</v>
      </c>
      <c r="U492">
        <v>0</v>
      </c>
      <c r="V492">
        <v>4</v>
      </c>
      <c r="W492">
        <v>-113</v>
      </c>
      <c r="X492" t="s">
        <v>3258</v>
      </c>
      <c r="Z492" t="s">
        <v>20</v>
      </c>
      <c r="AA492">
        <v>0</v>
      </c>
      <c r="AB492">
        <v>0</v>
      </c>
      <c r="AC492">
        <v>0</v>
      </c>
      <c r="AE492" t="s">
        <v>3190</v>
      </c>
      <c r="AF492" t="s">
        <v>1749</v>
      </c>
      <c r="AG492" t="s">
        <v>20</v>
      </c>
      <c r="AH492" s="11"/>
      <c r="AI492" t="s">
        <v>20</v>
      </c>
      <c r="AJ492" t="s">
        <v>3668</v>
      </c>
      <c r="AK492" t="s">
        <v>2295</v>
      </c>
      <c r="AN492"/>
      <c r="AO492"/>
      <c r="AP492"/>
      <c r="AQ492"/>
      <c r="AR492"/>
    </row>
    <row r="493" spans="1:44" x14ac:dyDescent="0.3">
      <c r="A493" t="s">
        <v>1783</v>
      </c>
      <c r="B493" t="s">
        <v>220</v>
      </c>
      <c r="C493" t="s">
        <v>3309</v>
      </c>
      <c r="D493" t="s">
        <v>1726</v>
      </c>
      <c r="E493" t="s">
        <v>20</v>
      </c>
      <c r="F493" t="s">
        <v>241</v>
      </c>
      <c r="G493" t="s">
        <v>1727</v>
      </c>
      <c r="H493" t="s">
        <v>20</v>
      </c>
      <c r="I493" t="s">
        <v>20</v>
      </c>
      <c r="J493" t="s">
        <v>20</v>
      </c>
      <c r="K493" t="s">
        <v>20</v>
      </c>
      <c r="L493" t="s">
        <v>20</v>
      </c>
      <c r="M493" t="s">
        <v>20</v>
      </c>
      <c r="N493" t="s">
        <v>21</v>
      </c>
      <c r="O493" t="s">
        <v>2297</v>
      </c>
      <c r="P493" t="s">
        <v>20</v>
      </c>
      <c r="Q493" t="s">
        <v>20</v>
      </c>
      <c r="R493" t="s">
        <v>20</v>
      </c>
      <c r="S493" s="11">
        <v>45630</v>
      </c>
      <c r="T493">
        <v>0</v>
      </c>
      <c r="U493">
        <v>0</v>
      </c>
      <c r="V493">
        <v>2</v>
      </c>
      <c r="W493">
        <v>-113</v>
      </c>
      <c r="X493" t="s">
        <v>3258</v>
      </c>
      <c r="Z493" t="s">
        <v>20</v>
      </c>
      <c r="AA493">
        <v>0</v>
      </c>
      <c r="AB493">
        <v>0</v>
      </c>
      <c r="AC493">
        <v>0</v>
      </c>
      <c r="AE493" t="s">
        <v>3190</v>
      </c>
      <c r="AF493" t="s">
        <v>1749</v>
      </c>
      <c r="AG493" t="s">
        <v>20</v>
      </c>
      <c r="AH493" s="11"/>
      <c r="AI493" t="s">
        <v>20</v>
      </c>
      <c r="AJ493" t="s">
        <v>3668</v>
      </c>
      <c r="AK493" t="s">
        <v>2295</v>
      </c>
      <c r="AN493"/>
      <c r="AO493"/>
      <c r="AP493"/>
      <c r="AQ493"/>
      <c r="AR493"/>
    </row>
    <row r="494" spans="1:44" x14ac:dyDescent="0.3">
      <c r="A494" t="s">
        <v>1784</v>
      </c>
      <c r="B494" t="s">
        <v>220</v>
      </c>
      <c r="C494" t="s">
        <v>3310</v>
      </c>
      <c r="D494" t="s">
        <v>1729</v>
      </c>
      <c r="E494" t="s">
        <v>20</v>
      </c>
      <c r="F494" t="s">
        <v>241</v>
      </c>
      <c r="G494" t="s">
        <v>1730</v>
      </c>
      <c r="H494" t="s">
        <v>20</v>
      </c>
      <c r="I494" t="s">
        <v>20</v>
      </c>
      <c r="J494" t="s">
        <v>20</v>
      </c>
      <c r="K494" t="s">
        <v>20</v>
      </c>
      <c r="L494" t="s">
        <v>20</v>
      </c>
      <c r="M494" t="s">
        <v>20</v>
      </c>
      <c r="N494" t="s">
        <v>21</v>
      </c>
      <c r="O494" t="s">
        <v>2297</v>
      </c>
      <c r="P494" t="s">
        <v>20</v>
      </c>
      <c r="Q494" t="s">
        <v>20</v>
      </c>
      <c r="R494" t="s">
        <v>20</v>
      </c>
      <c r="S494" s="11">
        <v>45630</v>
      </c>
      <c r="T494">
        <v>0</v>
      </c>
      <c r="U494">
        <v>0</v>
      </c>
      <c r="V494">
        <v>2</v>
      </c>
      <c r="W494">
        <v>-113</v>
      </c>
      <c r="X494" t="s">
        <v>3258</v>
      </c>
      <c r="Z494" t="s">
        <v>20</v>
      </c>
      <c r="AA494">
        <v>0</v>
      </c>
      <c r="AB494">
        <v>0</v>
      </c>
      <c r="AC494">
        <v>0</v>
      </c>
      <c r="AE494" t="s">
        <v>3190</v>
      </c>
      <c r="AF494" t="s">
        <v>1749</v>
      </c>
      <c r="AG494" t="s">
        <v>20</v>
      </c>
      <c r="AH494" s="11"/>
      <c r="AI494" t="s">
        <v>20</v>
      </c>
      <c r="AJ494" t="s">
        <v>3668</v>
      </c>
      <c r="AK494" t="s">
        <v>2295</v>
      </c>
      <c r="AN494"/>
      <c r="AO494"/>
      <c r="AP494"/>
      <c r="AQ494"/>
      <c r="AR494"/>
    </row>
    <row r="495" spans="1:44" x14ac:dyDescent="0.3">
      <c r="A495" t="s">
        <v>1785</v>
      </c>
      <c r="B495" t="s">
        <v>220</v>
      </c>
      <c r="C495" t="s">
        <v>3316</v>
      </c>
      <c r="D495" t="s">
        <v>1732</v>
      </c>
      <c r="E495" t="s">
        <v>20</v>
      </c>
      <c r="F495" t="s">
        <v>256</v>
      </c>
      <c r="G495" t="s">
        <v>1733</v>
      </c>
      <c r="H495" t="s">
        <v>20</v>
      </c>
      <c r="I495" t="s">
        <v>20</v>
      </c>
      <c r="J495" t="s">
        <v>20</v>
      </c>
      <c r="K495" t="s">
        <v>20</v>
      </c>
      <c r="L495" t="s">
        <v>20</v>
      </c>
      <c r="M495" t="s">
        <v>20</v>
      </c>
      <c r="N495" t="s">
        <v>21</v>
      </c>
      <c r="O495" t="s">
        <v>2297</v>
      </c>
      <c r="P495" t="s">
        <v>20</v>
      </c>
      <c r="Q495" t="s">
        <v>20</v>
      </c>
      <c r="R495" t="s">
        <v>20</v>
      </c>
      <c r="S495" s="11">
        <v>45630</v>
      </c>
      <c r="T495">
        <v>0</v>
      </c>
      <c r="U495">
        <v>0</v>
      </c>
      <c r="V495">
        <v>6</v>
      </c>
      <c r="W495">
        <v>-113</v>
      </c>
      <c r="X495" t="s">
        <v>3258</v>
      </c>
      <c r="Z495" t="s">
        <v>20</v>
      </c>
      <c r="AA495">
        <v>0</v>
      </c>
      <c r="AB495">
        <v>0</v>
      </c>
      <c r="AC495">
        <v>0</v>
      </c>
      <c r="AE495" t="s">
        <v>3190</v>
      </c>
      <c r="AF495" t="s">
        <v>1749</v>
      </c>
      <c r="AG495" t="s">
        <v>20</v>
      </c>
      <c r="AH495" s="11"/>
      <c r="AI495" t="s">
        <v>20</v>
      </c>
      <c r="AJ495" t="s">
        <v>3668</v>
      </c>
      <c r="AK495" t="s">
        <v>2295</v>
      </c>
      <c r="AN495"/>
      <c r="AO495"/>
      <c r="AP495"/>
      <c r="AQ495"/>
      <c r="AR495"/>
    </row>
    <row r="496" spans="1:44" x14ac:dyDescent="0.3">
      <c r="A496" t="s">
        <v>3623</v>
      </c>
      <c r="B496" t="s">
        <v>219</v>
      </c>
      <c r="C496" t="s">
        <v>3270</v>
      </c>
      <c r="D496" t="s">
        <v>3624</v>
      </c>
      <c r="E496" t="s">
        <v>20</v>
      </c>
      <c r="F496" t="s">
        <v>237</v>
      </c>
      <c r="G496" t="s">
        <v>3625</v>
      </c>
      <c r="H496" t="s">
        <v>20</v>
      </c>
      <c r="I496" t="s">
        <v>237</v>
      </c>
      <c r="J496" t="s">
        <v>3626</v>
      </c>
      <c r="K496" t="s">
        <v>20</v>
      </c>
      <c r="L496" t="s">
        <v>20</v>
      </c>
      <c r="M496" t="s">
        <v>20</v>
      </c>
      <c r="N496" t="s">
        <v>21</v>
      </c>
      <c r="O496" t="s">
        <v>2297</v>
      </c>
      <c r="P496" t="s">
        <v>20</v>
      </c>
      <c r="Q496" t="s">
        <v>20</v>
      </c>
      <c r="R496" t="s">
        <v>20</v>
      </c>
      <c r="S496" s="11">
        <v>45762</v>
      </c>
      <c r="T496">
        <v>0</v>
      </c>
      <c r="U496">
        <v>0</v>
      </c>
      <c r="W496">
        <v>19</v>
      </c>
      <c r="X496" t="s">
        <v>3258</v>
      </c>
      <c r="Y496">
        <v>1</v>
      </c>
      <c r="Z496" t="s">
        <v>2295</v>
      </c>
      <c r="AA496">
        <v>0</v>
      </c>
      <c r="AB496">
        <v>0</v>
      </c>
      <c r="AC496">
        <v>0</v>
      </c>
      <c r="AE496" t="s">
        <v>3656</v>
      </c>
      <c r="AF496" t="s">
        <v>3619</v>
      </c>
      <c r="AG496" t="s">
        <v>20</v>
      </c>
      <c r="AH496" s="11"/>
      <c r="AI496" t="s">
        <v>20</v>
      </c>
      <c r="AJ496" t="s">
        <v>3664</v>
      </c>
      <c r="AK496" t="s">
        <v>20</v>
      </c>
      <c r="AN496"/>
      <c r="AO496"/>
      <c r="AP496"/>
      <c r="AQ496"/>
      <c r="AR496"/>
    </row>
    <row r="497" spans="1:44" x14ac:dyDescent="0.3">
      <c r="A497" t="s">
        <v>3627</v>
      </c>
      <c r="B497" t="s">
        <v>219</v>
      </c>
      <c r="C497" t="s">
        <v>3271</v>
      </c>
      <c r="D497" t="s">
        <v>3628</v>
      </c>
      <c r="E497" t="s">
        <v>20</v>
      </c>
      <c r="F497" t="s">
        <v>237</v>
      </c>
      <c r="G497" t="s">
        <v>3625</v>
      </c>
      <c r="H497" t="s">
        <v>20</v>
      </c>
      <c r="I497" t="s">
        <v>237</v>
      </c>
      <c r="J497" t="s">
        <v>3692</v>
      </c>
      <c r="K497" t="s">
        <v>20</v>
      </c>
      <c r="L497" t="s">
        <v>20</v>
      </c>
      <c r="M497" t="s">
        <v>20</v>
      </c>
      <c r="N497" t="s">
        <v>21</v>
      </c>
      <c r="O497" t="s">
        <v>2297</v>
      </c>
      <c r="P497" t="s">
        <v>20</v>
      </c>
      <c r="Q497" t="s">
        <v>20</v>
      </c>
      <c r="R497" t="s">
        <v>20</v>
      </c>
      <c r="S497" s="11">
        <v>45762</v>
      </c>
      <c r="T497">
        <v>0</v>
      </c>
      <c r="U497">
        <v>0</v>
      </c>
      <c r="W497">
        <v>19</v>
      </c>
      <c r="X497" t="s">
        <v>3258</v>
      </c>
      <c r="Y497">
        <v>1</v>
      </c>
      <c r="Z497" t="s">
        <v>2295</v>
      </c>
      <c r="AA497">
        <v>0</v>
      </c>
      <c r="AB497">
        <v>0</v>
      </c>
      <c r="AC497">
        <v>0</v>
      </c>
      <c r="AE497" t="s">
        <v>3656</v>
      </c>
      <c r="AF497" t="s">
        <v>3619</v>
      </c>
      <c r="AG497" t="s">
        <v>20</v>
      </c>
      <c r="AH497" s="11"/>
      <c r="AI497" t="s">
        <v>20</v>
      </c>
      <c r="AJ497" t="s">
        <v>3664</v>
      </c>
      <c r="AK497" t="s">
        <v>20</v>
      </c>
      <c r="AN497"/>
      <c r="AO497"/>
      <c r="AP497"/>
      <c r="AQ497"/>
      <c r="AR497"/>
    </row>
    <row r="498" spans="1:44" x14ac:dyDescent="0.3">
      <c r="A498" t="s">
        <v>3629</v>
      </c>
      <c r="B498" t="s">
        <v>219</v>
      </c>
      <c r="C498" t="s">
        <v>3272</v>
      </c>
      <c r="D498" t="s">
        <v>3630</v>
      </c>
      <c r="E498" t="s">
        <v>20</v>
      </c>
      <c r="F498" t="s">
        <v>237</v>
      </c>
      <c r="G498" t="s">
        <v>3625</v>
      </c>
      <c r="H498" t="s">
        <v>20</v>
      </c>
      <c r="I498" t="s">
        <v>237</v>
      </c>
      <c r="J498" t="s">
        <v>3631</v>
      </c>
      <c r="K498" t="s">
        <v>20</v>
      </c>
      <c r="L498" t="s">
        <v>20</v>
      </c>
      <c r="M498" t="s">
        <v>20</v>
      </c>
      <c r="N498" t="s">
        <v>21</v>
      </c>
      <c r="O498" t="s">
        <v>2297</v>
      </c>
      <c r="P498" t="s">
        <v>20</v>
      </c>
      <c r="Q498" t="s">
        <v>20</v>
      </c>
      <c r="R498" t="s">
        <v>20</v>
      </c>
      <c r="S498" s="11">
        <v>45762</v>
      </c>
      <c r="T498">
        <v>0</v>
      </c>
      <c r="U498">
        <v>0</v>
      </c>
      <c r="W498">
        <v>19</v>
      </c>
      <c r="X498" t="s">
        <v>3258</v>
      </c>
      <c r="Y498">
        <v>1</v>
      </c>
      <c r="Z498" t="s">
        <v>2295</v>
      </c>
      <c r="AA498">
        <v>0</v>
      </c>
      <c r="AB498">
        <v>0</v>
      </c>
      <c r="AC498">
        <v>0</v>
      </c>
      <c r="AE498" t="s">
        <v>3656</v>
      </c>
      <c r="AF498" t="s">
        <v>3619</v>
      </c>
      <c r="AG498" t="s">
        <v>20</v>
      </c>
      <c r="AH498" s="11"/>
      <c r="AI498" t="s">
        <v>20</v>
      </c>
      <c r="AJ498" t="s">
        <v>3664</v>
      </c>
      <c r="AK498" t="s">
        <v>20</v>
      </c>
      <c r="AN498"/>
      <c r="AO498"/>
      <c r="AP498"/>
      <c r="AQ498"/>
      <c r="AR498"/>
    </row>
    <row r="499" spans="1:44" x14ac:dyDescent="0.3">
      <c r="A499" t="s">
        <v>3632</v>
      </c>
      <c r="B499" t="s">
        <v>219</v>
      </c>
      <c r="C499" t="s">
        <v>3273</v>
      </c>
      <c r="D499" t="s">
        <v>3633</v>
      </c>
      <c r="E499" t="s">
        <v>20</v>
      </c>
      <c r="F499" t="s">
        <v>237</v>
      </c>
      <c r="G499" t="s">
        <v>3625</v>
      </c>
      <c r="H499" t="s">
        <v>20</v>
      </c>
      <c r="I499" t="s">
        <v>237</v>
      </c>
      <c r="J499" t="s">
        <v>3634</v>
      </c>
      <c r="K499" t="s">
        <v>20</v>
      </c>
      <c r="L499" t="s">
        <v>20</v>
      </c>
      <c r="M499" t="s">
        <v>20</v>
      </c>
      <c r="N499" t="s">
        <v>21</v>
      </c>
      <c r="O499" t="s">
        <v>2297</v>
      </c>
      <c r="P499" t="s">
        <v>20</v>
      </c>
      <c r="Q499" t="s">
        <v>20</v>
      </c>
      <c r="R499" t="s">
        <v>20</v>
      </c>
      <c r="S499" s="11">
        <v>45762</v>
      </c>
      <c r="T499">
        <v>0</v>
      </c>
      <c r="U499">
        <v>0</v>
      </c>
      <c r="W499">
        <v>19</v>
      </c>
      <c r="X499" t="s">
        <v>3258</v>
      </c>
      <c r="Y499">
        <v>1</v>
      </c>
      <c r="Z499" t="s">
        <v>2295</v>
      </c>
      <c r="AA499">
        <v>0</v>
      </c>
      <c r="AB499">
        <v>0</v>
      </c>
      <c r="AC499">
        <v>0</v>
      </c>
      <c r="AE499" t="s">
        <v>3656</v>
      </c>
      <c r="AF499" t="s">
        <v>3619</v>
      </c>
      <c r="AG499" t="s">
        <v>20</v>
      </c>
      <c r="AH499" s="11"/>
      <c r="AI499" t="s">
        <v>20</v>
      </c>
      <c r="AJ499" t="s">
        <v>3664</v>
      </c>
      <c r="AK499" t="s">
        <v>20</v>
      </c>
      <c r="AN499"/>
      <c r="AO499"/>
      <c r="AP499"/>
      <c r="AQ499"/>
      <c r="AR499"/>
    </row>
    <row r="500" spans="1:44" x14ac:dyDescent="0.3">
      <c r="A500" t="s">
        <v>3635</v>
      </c>
      <c r="B500" t="s">
        <v>219</v>
      </c>
      <c r="C500" t="s">
        <v>3274</v>
      </c>
      <c r="D500" t="s">
        <v>3636</v>
      </c>
      <c r="E500" t="s">
        <v>20</v>
      </c>
      <c r="F500" t="s">
        <v>237</v>
      </c>
      <c r="G500" t="s">
        <v>3625</v>
      </c>
      <c r="H500" t="s">
        <v>20</v>
      </c>
      <c r="I500" t="s">
        <v>237</v>
      </c>
      <c r="J500" t="s">
        <v>3637</v>
      </c>
      <c r="K500" t="s">
        <v>20</v>
      </c>
      <c r="L500" t="s">
        <v>20</v>
      </c>
      <c r="M500" t="s">
        <v>20</v>
      </c>
      <c r="N500" t="s">
        <v>21</v>
      </c>
      <c r="O500" t="s">
        <v>2297</v>
      </c>
      <c r="P500" t="s">
        <v>20</v>
      </c>
      <c r="Q500" t="s">
        <v>20</v>
      </c>
      <c r="R500" t="s">
        <v>20</v>
      </c>
      <c r="S500" s="11">
        <v>45762</v>
      </c>
      <c r="T500">
        <v>0</v>
      </c>
      <c r="U500">
        <v>0</v>
      </c>
      <c r="W500">
        <v>19</v>
      </c>
      <c r="X500" t="s">
        <v>3258</v>
      </c>
      <c r="Y500">
        <v>1</v>
      </c>
      <c r="Z500" t="s">
        <v>2295</v>
      </c>
      <c r="AA500">
        <v>0</v>
      </c>
      <c r="AB500">
        <v>0</v>
      </c>
      <c r="AC500">
        <v>0</v>
      </c>
      <c r="AE500" t="s">
        <v>3656</v>
      </c>
      <c r="AF500" t="s">
        <v>3619</v>
      </c>
      <c r="AG500" t="s">
        <v>20</v>
      </c>
      <c r="AH500" s="11"/>
      <c r="AI500" t="s">
        <v>20</v>
      </c>
      <c r="AJ500" t="s">
        <v>3664</v>
      </c>
      <c r="AK500" t="s">
        <v>20</v>
      </c>
      <c r="AN500"/>
      <c r="AO500"/>
      <c r="AP500"/>
      <c r="AQ500"/>
      <c r="AR500"/>
    </row>
    <row r="501" spans="1:44" x14ac:dyDescent="0.3">
      <c r="A501" t="s">
        <v>3638</v>
      </c>
      <c r="B501" t="s">
        <v>219</v>
      </c>
      <c r="C501" t="s">
        <v>3275</v>
      </c>
      <c r="D501" t="s">
        <v>3639</v>
      </c>
      <c r="E501" t="s">
        <v>20</v>
      </c>
      <c r="F501" t="s">
        <v>237</v>
      </c>
      <c r="G501" t="s">
        <v>3625</v>
      </c>
      <c r="H501" t="s">
        <v>20</v>
      </c>
      <c r="I501" t="s">
        <v>237</v>
      </c>
      <c r="J501" t="s">
        <v>3640</v>
      </c>
      <c r="K501" t="s">
        <v>20</v>
      </c>
      <c r="L501" t="s">
        <v>20</v>
      </c>
      <c r="M501" t="s">
        <v>20</v>
      </c>
      <c r="N501" t="s">
        <v>21</v>
      </c>
      <c r="O501" t="s">
        <v>2297</v>
      </c>
      <c r="P501" t="s">
        <v>20</v>
      </c>
      <c r="Q501" t="s">
        <v>20</v>
      </c>
      <c r="R501" t="s">
        <v>20</v>
      </c>
      <c r="S501" s="11">
        <v>45762</v>
      </c>
      <c r="T501">
        <v>0</v>
      </c>
      <c r="U501">
        <v>0</v>
      </c>
      <c r="W501">
        <v>19</v>
      </c>
      <c r="X501" t="s">
        <v>3258</v>
      </c>
      <c r="Y501">
        <v>1</v>
      </c>
      <c r="Z501" t="s">
        <v>2295</v>
      </c>
      <c r="AA501">
        <v>0</v>
      </c>
      <c r="AB501">
        <v>0</v>
      </c>
      <c r="AC501">
        <v>0</v>
      </c>
      <c r="AE501" t="s">
        <v>3656</v>
      </c>
      <c r="AF501" t="s">
        <v>3619</v>
      </c>
      <c r="AG501" t="s">
        <v>20</v>
      </c>
      <c r="AH501" s="11"/>
      <c r="AI501" t="s">
        <v>20</v>
      </c>
      <c r="AJ501" t="s">
        <v>3664</v>
      </c>
      <c r="AK501" t="s">
        <v>20</v>
      </c>
      <c r="AN501"/>
      <c r="AO501"/>
      <c r="AP501"/>
      <c r="AQ501"/>
      <c r="AR501"/>
    </row>
    <row r="502" spans="1:44" x14ac:dyDescent="0.3">
      <c r="A502" t="s">
        <v>3641</v>
      </c>
      <c r="B502" t="s">
        <v>219</v>
      </c>
      <c r="C502" t="s">
        <v>3276</v>
      </c>
      <c r="D502" t="s">
        <v>3642</v>
      </c>
      <c r="E502" t="s">
        <v>20</v>
      </c>
      <c r="F502" t="s">
        <v>237</v>
      </c>
      <c r="G502" t="s">
        <v>3625</v>
      </c>
      <c r="H502" t="s">
        <v>20</v>
      </c>
      <c r="I502" t="s">
        <v>237</v>
      </c>
      <c r="J502" t="s">
        <v>3643</v>
      </c>
      <c r="K502" t="s">
        <v>20</v>
      </c>
      <c r="L502" t="s">
        <v>20</v>
      </c>
      <c r="M502" t="s">
        <v>20</v>
      </c>
      <c r="N502" t="s">
        <v>21</v>
      </c>
      <c r="O502" t="s">
        <v>2297</v>
      </c>
      <c r="P502" t="s">
        <v>20</v>
      </c>
      <c r="Q502" t="s">
        <v>20</v>
      </c>
      <c r="R502" t="s">
        <v>20</v>
      </c>
      <c r="S502" s="11">
        <v>45762</v>
      </c>
      <c r="T502">
        <v>0</v>
      </c>
      <c r="U502">
        <v>0</v>
      </c>
      <c r="W502">
        <v>19</v>
      </c>
      <c r="X502" t="s">
        <v>3258</v>
      </c>
      <c r="Y502">
        <v>1</v>
      </c>
      <c r="Z502" t="s">
        <v>2295</v>
      </c>
      <c r="AA502">
        <v>0</v>
      </c>
      <c r="AB502">
        <v>0</v>
      </c>
      <c r="AC502">
        <v>0</v>
      </c>
      <c r="AE502" t="s">
        <v>3656</v>
      </c>
      <c r="AF502" t="s">
        <v>3619</v>
      </c>
      <c r="AG502" t="s">
        <v>20</v>
      </c>
      <c r="AH502" s="11"/>
      <c r="AI502" t="s">
        <v>20</v>
      </c>
      <c r="AJ502" t="s">
        <v>3664</v>
      </c>
      <c r="AK502" t="s">
        <v>20</v>
      </c>
      <c r="AN502"/>
      <c r="AO502"/>
      <c r="AP502"/>
      <c r="AQ502"/>
      <c r="AR502"/>
    </row>
    <row r="503" spans="1:44" x14ac:dyDescent="0.3">
      <c r="A503" t="s">
        <v>3644</v>
      </c>
      <c r="B503" t="s">
        <v>219</v>
      </c>
      <c r="C503" t="s">
        <v>3277</v>
      </c>
      <c r="D503" t="s">
        <v>3645</v>
      </c>
      <c r="E503" t="s">
        <v>20</v>
      </c>
      <c r="F503" t="s">
        <v>237</v>
      </c>
      <c r="G503" t="s">
        <v>3625</v>
      </c>
      <c r="H503" t="s">
        <v>20</v>
      </c>
      <c r="I503" t="s">
        <v>237</v>
      </c>
      <c r="J503" t="s">
        <v>3646</v>
      </c>
      <c r="K503" t="s">
        <v>20</v>
      </c>
      <c r="L503" t="s">
        <v>20</v>
      </c>
      <c r="M503" t="s">
        <v>20</v>
      </c>
      <c r="N503" t="s">
        <v>21</v>
      </c>
      <c r="O503" t="s">
        <v>2297</v>
      </c>
      <c r="P503" t="s">
        <v>20</v>
      </c>
      <c r="Q503" t="s">
        <v>20</v>
      </c>
      <c r="R503" t="s">
        <v>20</v>
      </c>
      <c r="S503" s="11">
        <v>45762</v>
      </c>
      <c r="T503">
        <v>0</v>
      </c>
      <c r="U503">
        <v>0</v>
      </c>
      <c r="W503">
        <v>19</v>
      </c>
      <c r="X503" t="s">
        <v>3258</v>
      </c>
      <c r="Y503">
        <v>1</v>
      </c>
      <c r="Z503" t="s">
        <v>2295</v>
      </c>
      <c r="AA503">
        <v>0</v>
      </c>
      <c r="AB503">
        <v>0</v>
      </c>
      <c r="AC503">
        <v>0</v>
      </c>
      <c r="AE503" t="s">
        <v>3656</v>
      </c>
      <c r="AF503" t="s">
        <v>3619</v>
      </c>
      <c r="AG503" t="s">
        <v>20</v>
      </c>
      <c r="AH503" s="11"/>
      <c r="AI503" t="s">
        <v>20</v>
      </c>
      <c r="AJ503" t="s">
        <v>3664</v>
      </c>
      <c r="AK503" t="s">
        <v>20</v>
      </c>
      <c r="AN503"/>
      <c r="AO503"/>
      <c r="AP503"/>
      <c r="AQ503"/>
      <c r="AR503"/>
    </row>
    <row r="504" spans="1:44" x14ac:dyDescent="0.3">
      <c r="A504" t="s">
        <v>3647</v>
      </c>
      <c r="B504" t="s">
        <v>219</v>
      </c>
      <c r="C504" t="s">
        <v>3369</v>
      </c>
      <c r="D504" t="s">
        <v>3648</v>
      </c>
      <c r="E504" t="s">
        <v>20</v>
      </c>
      <c r="F504" t="s">
        <v>237</v>
      </c>
      <c r="G504" t="s">
        <v>3625</v>
      </c>
      <c r="H504" t="s">
        <v>20</v>
      </c>
      <c r="I504" t="s">
        <v>237</v>
      </c>
      <c r="J504" t="s">
        <v>3649</v>
      </c>
      <c r="K504" t="s">
        <v>20</v>
      </c>
      <c r="L504" t="s">
        <v>20</v>
      </c>
      <c r="M504" t="s">
        <v>20</v>
      </c>
      <c r="N504" t="s">
        <v>21</v>
      </c>
      <c r="O504" t="s">
        <v>2297</v>
      </c>
      <c r="P504" t="s">
        <v>20</v>
      </c>
      <c r="Q504" t="s">
        <v>20</v>
      </c>
      <c r="R504" t="s">
        <v>20</v>
      </c>
      <c r="S504" s="11">
        <v>45762</v>
      </c>
      <c r="T504">
        <v>0</v>
      </c>
      <c r="U504">
        <v>0</v>
      </c>
      <c r="W504">
        <v>19</v>
      </c>
      <c r="X504" t="s">
        <v>3258</v>
      </c>
      <c r="Y504">
        <v>1</v>
      </c>
      <c r="Z504" t="s">
        <v>2295</v>
      </c>
      <c r="AA504">
        <v>0</v>
      </c>
      <c r="AB504">
        <v>0</v>
      </c>
      <c r="AC504">
        <v>0</v>
      </c>
      <c r="AE504" t="s">
        <v>3656</v>
      </c>
      <c r="AF504" t="s">
        <v>3619</v>
      </c>
      <c r="AG504" t="s">
        <v>20</v>
      </c>
      <c r="AH504" s="11"/>
      <c r="AI504" t="s">
        <v>20</v>
      </c>
      <c r="AJ504" t="s">
        <v>3664</v>
      </c>
      <c r="AK504" t="s">
        <v>20</v>
      </c>
      <c r="AN504"/>
      <c r="AO504"/>
      <c r="AP504"/>
      <c r="AQ504"/>
      <c r="AR504"/>
    </row>
    <row r="505" spans="1:44" x14ac:dyDescent="0.3">
      <c r="A505" t="s">
        <v>3650</v>
      </c>
      <c r="B505" t="s">
        <v>219</v>
      </c>
      <c r="C505" t="s">
        <v>3278</v>
      </c>
      <c r="D505" t="s">
        <v>3651</v>
      </c>
      <c r="E505" t="s">
        <v>20</v>
      </c>
      <c r="F505" t="s">
        <v>237</v>
      </c>
      <c r="G505" t="s">
        <v>3625</v>
      </c>
      <c r="H505" t="s">
        <v>20</v>
      </c>
      <c r="I505" t="s">
        <v>237</v>
      </c>
      <c r="J505" t="s">
        <v>3652</v>
      </c>
      <c r="K505" t="s">
        <v>20</v>
      </c>
      <c r="L505" t="s">
        <v>20</v>
      </c>
      <c r="M505" t="s">
        <v>20</v>
      </c>
      <c r="N505" t="s">
        <v>21</v>
      </c>
      <c r="O505" t="s">
        <v>2297</v>
      </c>
      <c r="P505" t="s">
        <v>20</v>
      </c>
      <c r="Q505" t="s">
        <v>20</v>
      </c>
      <c r="R505" t="s">
        <v>20</v>
      </c>
      <c r="S505" s="11">
        <v>45762</v>
      </c>
      <c r="T505">
        <v>0</v>
      </c>
      <c r="U505">
        <v>0</v>
      </c>
      <c r="W505">
        <v>19</v>
      </c>
      <c r="X505" t="s">
        <v>3258</v>
      </c>
      <c r="Y505">
        <v>1</v>
      </c>
      <c r="Z505" t="s">
        <v>2295</v>
      </c>
      <c r="AA505">
        <v>0</v>
      </c>
      <c r="AB505">
        <v>0</v>
      </c>
      <c r="AC505">
        <v>0</v>
      </c>
      <c r="AE505" t="s">
        <v>3656</v>
      </c>
      <c r="AF505" t="s">
        <v>3619</v>
      </c>
      <c r="AG505" t="s">
        <v>20</v>
      </c>
      <c r="AH505" s="11"/>
      <c r="AI505" t="s">
        <v>20</v>
      </c>
      <c r="AJ505" t="s">
        <v>3664</v>
      </c>
      <c r="AK505" t="s">
        <v>20</v>
      </c>
      <c r="AN505"/>
      <c r="AO505"/>
      <c r="AP505"/>
      <c r="AQ505"/>
      <c r="AR505"/>
    </row>
    <row r="506" spans="1:44" x14ac:dyDescent="0.3">
      <c r="A506" t="s">
        <v>3653</v>
      </c>
      <c r="B506" t="s">
        <v>219</v>
      </c>
      <c r="C506" t="s">
        <v>3279</v>
      </c>
      <c r="D506" t="s">
        <v>3654</v>
      </c>
      <c r="E506" t="s">
        <v>20</v>
      </c>
      <c r="F506" t="s">
        <v>237</v>
      </c>
      <c r="G506" t="s">
        <v>3625</v>
      </c>
      <c r="H506" t="s">
        <v>20</v>
      </c>
      <c r="I506" t="s">
        <v>237</v>
      </c>
      <c r="J506" t="s">
        <v>3655</v>
      </c>
      <c r="K506" t="s">
        <v>20</v>
      </c>
      <c r="L506" t="s">
        <v>20</v>
      </c>
      <c r="M506" t="s">
        <v>20</v>
      </c>
      <c r="N506" t="s">
        <v>21</v>
      </c>
      <c r="O506" t="s">
        <v>2297</v>
      </c>
      <c r="P506" t="s">
        <v>20</v>
      </c>
      <c r="Q506" t="s">
        <v>20</v>
      </c>
      <c r="R506" t="s">
        <v>20</v>
      </c>
      <c r="S506" s="11">
        <v>45762</v>
      </c>
      <c r="T506">
        <v>0</v>
      </c>
      <c r="U506">
        <v>0</v>
      </c>
      <c r="W506">
        <v>19</v>
      </c>
      <c r="X506" t="s">
        <v>3258</v>
      </c>
      <c r="Y506">
        <v>1</v>
      </c>
      <c r="Z506" t="s">
        <v>2295</v>
      </c>
      <c r="AA506">
        <v>0</v>
      </c>
      <c r="AB506">
        <v>0</v>
      </c>
      <c r="AC506">
        <v>0</v>
      </c>
      <c r="AE506" t="s">
        <v>3656</v>
      </c>
      <c r="AF506" t="s">
        <v>3619</v>
      </c>
      <c r="AG506" t="s">
        <v>20</v>
      </c>
      <c r="AH506" s="11"/>
      <c r="AI506" t="s">
        <v>20</v>
      </c>
      <c r="AJ506" t="s">
        <v>3664</v>
      </c>
      <c r="AK506" t="s">
        <v>20</v>
      </c>
      <c r="AN506"/>
      <c r="AO506"/>
      <c r="AP506"/>
      <c r="AQ506"/>
      <c r="AR506"/>
    </row>
    <row r="507" spans="1:44" x14ac:dyDescent="0.3">
      <c r="A507" t="s">
        <v>3693</v>
      </c>
      <c r="B507" t="s">
        <v>219</v>
      </c>
      <c r="C507" t="s">
        <v>3280</v>
      </c>
      <c r="D507" t="s">
        <v>3694</v>
      </c>
      <c r="E507" t="s">
        <v>20</v>
      </c>
      <c r="F507" t="s">
        <v>237</v>
      </c>
      <c r="G507" t="s">
        <v>3625</v>
      </c>
      <c r="H507" t="s">
        <v>20</v>
      </c>
      <c r="I507" t="s">
        <v>237</v>
      </c>
      <c r="J507" t="s">
        <v>3692</v>
      </c>
      <c r="K507" t="s">
        <v>20</v>
      </c>
      <c r="L507" t="s">
        <v>20</v>
      </c>
      <c r="M507" t="s">
        <v>20</v>
      </c>
      <c r="N507" t="s">
        <v>21</v>
      </c>
      <c r="O507" t="s">
        <v>2297</v>
      </c>
      <c r="P507" t="s">
        <v>20</v>
      </c>
      <c r="Q507" t="s">
        <v>20</v>
      </c>
      <c r="R507" t="s">
        <v>20</v>
      </c>
      <c r="S507" s="11">
        <v>45762</v>
      </c>
      <c r="T507">
        <v>0</v>
      </c>
      <c r="U507">
        <v>0</v>
      </c>
      <c r="W507">
        <v>19</v>
      </c>
      <c r="X507" t="s">
        <v>3258</v>
      </c>
      <c r="Y507">
        <v>1</v>
      </c>
      <c r="Z507" t="s">
        <v>2295</v>
      </c>
      <c r="AA507">
        <v>0</v>
      </c>
      <c r="AB507">
        <v>0</v>
      </c>
      <c r="AC507">
        <v>0</v>
      </c>
      <c r="AE507" t="s">
        <v>3656</v>
      </c>
      <c r="AF507" t="s">
        <v>3619</v>
      </c>
      <c r="AG507" t="s">
        <v>20</v>
      </c>
      <c r="AH507" s="11"/>
      <c r="AI507" t="s">
        <v>20</v>
      </c>
      <c r="AJ507" t="s">
        <v>3664</v>
      </c>
      <c r="AK507" t="s">
        <v>20</v>
      </c>
      <c r="AN507"/>
      <c r="AO507"/>
      <c r="AP507"/>
      <c r="AQ507"/>
      <c r="AR507"/>
    </row>
    <row r="508" spans="1:44" x14ac:dyDescent="0.3">
      <c r="A508" t="s">
        <v>307</v>
      </c>
      <c r="B508" t="s">
        <v>18</v>
      </c>
      <c r="C508" t="s">
        <v>3269</v>
      </c>
      <c r="D508" t="s">
        <v>308</v>
      </c>
      <c r="E508" t="s">
        <v>20</v>
      </c>
      <c r="F508" t="s">
        <v>237</v>
      </c>
      <c r="G508" t="s">
        <v>309</v>
      </c>
      <c r="H508" t="s">
        <v>20</v>
      </c>
      <c r="I508" t="s">
        <v>237</v>
      </c>
      <c r="J508" t="s">
        <v>20</v>
      </c>
      <c r="K508" t="s">
        <v>20</v>
      </c>
      <c r="L508" t="s">
        <v>20</v>
      </c>
      <c r="M508" t="s">
        <v>20</v>
      </c>
      <c r="N508" t="s">
        <v>21</v>
      </c>
      <c r="O508" t="s">
        <v>2302</v>
      </c>
      <c r="P508" t="s">
        <v>2302</v>
      </c>
      <c r="Q508" t="s">
        <v>2302</v>
      </c>
      <c r="R508" t="s">
        <v>2302</v>
      </c>
      <c r="S508" s="11">
        <v>45728</v>
      </c>
      <c r="T508">
        <v>0</v>
      </c>
      <c r="U508">
        <v>0</v>
      </c>
      <c r="W508">
        <v>-9999</v>
      </c>
      <c r="X508" t="s">
        <v>20</v>
      </c>
      <c r="Z508" t="s">
        <v>20</v>
      </c>
      <c r="AB508">
        <v>0</v>
      </c>
      <c r="AC508">
        <v>0</v>
      </c>
      <c r="AE508" t="s">
        <v>3049</v>
      </c>
      <c r="AF508" t="s">
        <v>305</v>
      </c>
      <c r="AG508" t="s">
        <v>20</v>
      </c>
      <c r="AH508" s="11"/>
      <c r="AI508" t="s">
        <v>20</v>
      </c>
      <c r="AJ508" t="s">
        <v>20</v>
      </c>
      <c r="AK508" t="s">
        <v>20</v>
      </c>
      <c r="AN508"/>
      <c r="AO508"/>
      <c r="AP508"/>
      <c r="AQ508"/>
      <c r="AR508"/>
    </row>
    <row r="509" spans="1:44" x14ac:dyDescent="0.3">
      <c r="A509" t="s">
        <v>2427</v>
      </c>
      <c r="B509" t="s">
        <v>266</v>
      </c>
      <c r="C509" t="s">
        <v>3270</v>
      </c>
      <c r="D509" t="s">
        <v>2428</v>
      </c>
      <c r="E509" t="s">
        <v>20</v>
      </c>
      <c r="F509" t="s">
        <v>237</v>
      </c>
      <c r="G509" t="s">
        <v>2916</v>
      </c>
      <c r="H509" t="s">
        <v>20</v>
      </c>
      <c r="I509" t="s">
        <v>237</v>
      </c>
      <c r="J509" t="s">
        <v>2429</v>
      </c>
      <c r="K509" t="s">
        <v>740</v>
      </c>
      <c r="L509" t="s">
        <v>20</v>
      </c>
      <c r="M509" t="s">
        <v>20</v>
      </c>
      <c r="N509" t="s">
        <v>21</v>
      </c>
      <c r="O509" t="s">
        <v>2302</v>
      </c>
      <c r="P509" t="s">
        <v>2302</v>
      </c>
      <c r="Q509" t="s">
        <v>2302</v>
      </c>
      <c r="R509" t="s">
        <v>2302</v>
      </c>
      <c r="S509" s="11">
        <v>45742</v>
      </c>
      <c r="T509">
        <v>0</v>
      </c>
      <c r="U509">
        <v>0</v>
      </c>
      <c r="W509">
        <v>-9999</v>
      </c>
      <c r="X509" t="s">
        <v>20</v>
      </c>
      <c r="Z509" t="s">
        <v>20</v>
      </c>
      <c r="AB509">
        <v>0</v>
      </c>
      <c r="AC509">
        <v>0</v>
      </c>
      <c r="AE509" t="s">
        <v>3601</v>
      </c>
      <c r="AF509" t="s">
        <v>1996</v>
      </c>
      <c r="AG509" t="s">
        <v>20</v>
      </c>
      <c r="AH509" s="11"/>
      <c r="AI509" t="s">
        <v>20</v>
      </c>
      <c r="AJ509" t="s">
        <v>20</v>
      </c>
      <c r="AK509" t="s">
        <v>20</v>
      </c>
      <c r="AN509"/>
      <c r="AO509"/>
      <c r="AP509"/>
      <c r="AQ509"/>
      <c r="AR509"/>
    </row>
    <row r="510" spans="1:44" x14ac:dyDescent="0.3">
      <c r="A510" t="s">
        <v>2430</v>
      </c>
      <c r="B510" t="s">
        <v>266</v>
      </c>
      <c r="C510" t="s">
        <v>3271</v>
      </c>
      <c r="D510" t="s">
        <v>2431</v>
      </c>
      <c r="E510" t="s">
        <v>20</v>
      </c>
      <c r="F510" t="s">
        <v>237</v>
      </c>
      <c r="G510" t="s">
        <v>2916</v>
      </c>
      <c r="H510" t="s">
        <v>20</v>
      </c>
      <c r="I510" t="s">
        <v>237</v>
      </c>
      <c r="J510" t="s">
        <v>2429</v>
      </c>
      <c r="K510" t="s">
        <v>740</v>
      </c>
      <c r="L510" t="s">
        <v>20</v>
      </c>
      <c r="M510" t="s">
        <v>20</v>
      </c>
      <c r="N510" t="s">
        <v>21</v>
      </c>
      <c r="O510" t="s">
        <v>2302</v>
      </c>
      <c r="P510" t="s">
        <v>2302</v>
      </c>
      <c r="Q510" t="s">
        <v>2302</v>
      </c>
      <c r="R510" t="s">
        <v>2302</v>
      </c>
      <c r="S510" s="11">
        <v>45742</v>
      </c>
      <c r="T510">
        <v>0</v>
      </c>
      <c r="U510">
        <v>0</v>
      </c>
      <c r="W510">
        <v>-9999</v>
      </c>
      <c r="X510" t="s">
        <v>20</v>
      </c>
      <c r="Z510" t="s">
        <v>20</v>
      </c>
      <c r="AB510">
        <v>0</v>
      </c>
      <c r="AC510">
        <v>0</v>
      </c>
      <c r="AE510" t="s">
        <v>3601</v>
      </c>
      <c r="AF510" t="s">
        <v>1996</v>
      </c>
      <c r="AG510" t="s">
        <v>20</v>
      </c>
      <c r="AH510" s="11"/>
      <c r="AI510" t="s">
        <v>20</v>
      </c>
      <c r="AJ510" t="s">
        <v>20</v>
      </c>
      <c r="AK510" t="s">
        <v>20</v>
      </c>
      <c r="AN510"/>
      <c r="AO510"/>
      <c r="AP510"/>
      <c r="AQ510"/>
      <c r="AR510"/>
    </row>
    <row r="511" spans="1:44" x14ac:dyDescent="0.3">
      <c r="A511" t="s">
        <v>2781</v>
      </c>
      <c r="B511" t="s">
        <v>2</v>
      </c>
      <c r="C511" t="s">
        <v>3373</v>
      </c>
      <c r="D511" t="s">
        <v>493</v>
      </c>
      <c r="E511" t="s">
        <v>20</v>
      </c>
      <c r="F511" t="s">
        <v>237</v>
      </c>
      <c r="G511" t="s">
        <v>332</v>
      </c>
      <c r="H511" t="s">
        <v>20</v>
      </c>
      <c r="I511" t="s">
        <v>20</v>
      </c>
      <c r="J511" t="s">
        <v>494</v>
      </c>
      <c r="K511" t="s">
        <v>20</v>
      </c>
      <c r="L511" t="s">
        <v>20</v>
      </c>
      <c r="M511" t="s">
        <v>20</v>
      </c>
      <c r="N511" t="s">
        <v>21</v>
      </c>
      <c r="O511" t="s">
        <v>2302</v>
      </c>
      <c r="P511" t="s">
        <v>2302</v>
      </c>
      <c r="Q511" t="s">
        <v>2302</v>
      </c>
      <c r="R511" t="s">
        <v>2302</v>
      </c>
      <c r="S511" s="11">
        <v>45744</v>
      </c>
      <c r="T511">
        <v>0</v>
      </c>
      <c r="U511">
        <v>0</v>
      </c>
      <c r="W511">
        <v>-9999</v>
      </c>
      <c r="X511" t="s">
        <v>20</v>
      </c>
      <c r="Z511" t="s">
        <v>20</v>
      </c>
      <c r="AB511">
        <v>0</v>
      </c>
      <c r="AC511">
        <v>0</v>
      </c>
      <c r="AE511" t="s">
        <v>3059</v>
      </c>
      <c r="AF511" t="s">
        <v>2777</v>
      </c>
      <c r="AG511" t="s">
        <v>20</v>
      </c>
      <c r="AH511" s="11"/>
      <c r="AI511" t="s">
        <v>20</v>
      </c>
      <c r="AJ511" t="s">
        <v>20</v>
      </c>
      <c r="AK511" t="s">
        <v>20</v>
      </c>
      <c r="AN511"/>
      <c r="AO511"/>
      <c r="AP511"/>
      <c r="AQ511"/>
      <c r="AR511"/>
    </row>
    <row r="512" spans="1:44" x14ac:dyDescent="0.3">
      <c r="A512" t="s">
        <v>699</v>
      </c>
      <c r="B512" t="s">
        <v>18</v>
      </c>
      <c r="C512" t="s">
        <v>306</v>
      </c>
      <c r="D512" t="s">
        <v>700</v>
      </c>
      <c r="E512" t="s">
        <v>20</v>
      </c>
      <c r="F512" t="s">
        <v>237</v>
      </c>
      <c r="G512" t="s">
        <v>332</v>
      </c>
      <c r="H512" t="s">
        <v>20</v>
      </c>
      <c r="I512" t="s">
        <v>237</v>
      </c>
      <c r="J512" t="s">
        <v>20</v>
      </c>
      <c r="K512" t="s">
        <v>20</v>
      </c>
      <c r="L512" t="s">
        <v>20</v>
      </c>
      <c r="M512" t="s">
        <v>20</v>
      </c>
      <c r="N512" t="s">
        <v>21</v>
      </c>
      <c r="O512" t="s">
        <v>2302</v>
      </c>
      <c r="P512" t="s">
        <v>2302</v>
      </c>
      <c r="Q512" t="s">
        <v>2302</v>
      </c>
      <c r="R512" t="s">
        <v>2302</v>
      </c>
      <c r="S512" s="11">
        <v>45607</v>
      </c>
      <c r="W512">
        <v>-9999</v>
      </c>
      <c r="X512" t="s">
        <v>20</v>
      </c>
      <c r="Z512" t="s">
        <v>20</v>
      </c>
      <c r="AB512">
        <v>0</v>
      </c>
      <c r="AC512">
        <v>0</v>
      </c>
      <c r="AE512" t="s">
        <v>3089</v>
      </c>
      <c r="AF512" t="s">
        <v>684</v>
      </c>
      <c r="AG512" t="s">
        <v>20</v>
      </c>
      <c r="AH512" s="11"/>
      <c r="AI512" t="s">
        <v>20</v>
      </c>
      <c r="AJ512" t="s">
        <v>20</v>
      </c>
      <c r="AK512" t="s">
        <v>20</v>
      </c>
      <c r="AN512"/>
      <c r="AO512"/>
      <c r="AP512"/>
      <c r="AQ512"/>
      <c r="AR512"/>
    </row>
    <row r="513" spans="1:44" x14ac:dyDescent="0.3">
      <c r="A513" t="s">
        <v>969</v>
      </c>
      <c r="B513" t="s">
        <v>970</v>
      </c>
      <c r="C513" t="s">
        <v>544</v>
      </c>
      <c r="D513" t="s">
        <v>688</v>
      </c>
      <c r="E513" t="s">
        <v>20</v>
      </c>
      <c r="F513" t="s">
        <v>237</v>
      </c>
      <c r="G513" t="s">
        <v>971</v>
      </c>
      <c r="H513" t="s">
        <v>20</v>
      </c>
      <c r="I513" t="s">
        <v>20</v>
      </c>
      <c r="J513" t="s">
        <v>20</v>
      </c>
      <c r="K513" t="s">
        <v>20</v>
      </c>
      <c r="L513" t="s">
        <v>20</v>
      </c>
      <c r="M513" t="s">
        <v>20</v>
      </c>
      <c r="N513" t="s">
        <v>21</v>
      </c>
      <c r="O513" t="s">
        <v>2302</v>
      </c>
      <c r="P513" t="s">
        <v>2302</v>
      </c>
      <c r="Q513" t="s">
        <v>2302</v>
      </c>
      <c r="R513" t="s">
        <v>2302</v>
      </c>
      <c r="S513" s="11">
        <v>45730</v>
      </c>
      <c r="T513">
        <v>0</v>
      </c>
      <c r="U513">
        <v>0</v>
      </c>
      <c r="W513">
        <v>-9999</v>
      </c>
      <c r="X513" t="s">
        <v>20</v>
      </c>
      <c r="Z513" t="s">
        <v>20</v>
      </c>
      <c r="AB513">
        <v>0</v>
      </c>
      <c r="AC513">
        <v>0</v>
      </c>
      <c r="AE513" t="s">
        <v>3092</v>
      </c>
      <c r="AF513" t="s">
        <v>964</v>
      </c>
      <c r="AG513" t="s">
        <v>20</v>
      </c>
      <c r="AH513" s="11"/>
      <c r="AI513" t="s">
        <v>20</v>
      </c>
      <c r="AJ513" t="s">
        <v>20</v>
      </c>
      <c r="AK513" t="s">
        <v>20</v>
      </c>
      <c r="AN513"/>
      <c r="AO513"/>
      <c r="AP513"/>
      <c r="AQ513"/>
      <c r="AR513"/>
    </row>
    <row r="514" spans="1:44" x14ac:dyDescent="0.3">
      <c r="A514" t="s">
        <v>2566</v>
      </c>
      <c r="B514" t="s">
        <v>219</v>
      </c>
      <c r="C514" t="s">
        <v>217</v>
      </c>
      <c r="D514" t="s">
        <v>2567</v>
      </c>
      <c r="E514" t="s">
        <v>20</v>
      </c>
      <c r="F514" t="s">
        <v>237</v>
      </c>
      <c r="G514" t="s">
        <v>365</v>
      </c>
      <c r="H514" t="s">
        <v>20</v>
      </c>
      <c r="I514" t="s">
        <v>20</v>
      </c>
      <c r="J514" t="s">
        <v>20</v>
      </c>
      <c r="K514" t="s">
        <v>2921</v>
      </c>
      <c r="L514" t="s">
        <v>20</v>
      </c>
      <c r="M514" t="s">
        <v>270</v>
      </c>
      <c r="N514" t="s">
        <v>21</v>
      </c>
      <c r="O514" t="s">
        <v>2295</v>
      </c>
      <c r="P514" t="s">
        <v>2295</v>
      </c>
      <c r="Q514" t="s">
        <v>2295</v>
      </c>
      <c r="R514" t="s">
        <v>2295</v>
      </c>
      <c r="S514" s="11">
        <v>45729</v>
      </c>
      <c r="T514">
        <v>0</v>
      </c>
      <c r="U514">
        <v>0</v>
      </c>
      <c r="W514">
        <v>-14</v>
      </c>
      <c r="X514" t="s">
        <v>3258</v>
      </c>
      <c r="Y514">
        <v>0</v>
      </c>
      <c r="Z514" t="s">
        <v>3256</v>
      </c>
      <c r="AA514">
        <v>0</v>
      </c>
      <c r="AB514">
        <v>0</v>
      </c>
      <c r="AC514">
        <v>0</v>
      </c>
      <c r="AE514" t="s">
        <v>3155</v>
      </c>
      <c r="AF514" t="s">
        <v>2502</v>
      </c>
      <c r="AG514" t="s">
        <v>2510</v>
      </c>
      <c r="AH514" s="11">
        <v>45729</v>
      </c>
      <c r="AI514" t="s">
        <v>2922</v>
      </c>
      <c r="AJ514" t="s">
        <v>3611</v>
      </c>
      <c r="AK514" t="s">
        <v>20</v>
      </c>
      <c r="AN514"/>
      <c r="AO514"/>
      <c r="AP514"/>
      <c r="AQ514"/>
      <c r="AR514"/>
    </row>
    <row r="515" spans="1:44" x14ac:dyDescent="0.3">
      <c r="A515" t="s">
        <v>2568</v>
      </c>
      <c r="B515" t="s">
        <v>219</v>
      </c>
      <c r="C515" t="s">
        <v>544</v>
      </c>
      <c r="D515" t="s">
        <v>2567</v>
      </c>
      <c r="E515" t="s">
        <v>20</v>
      </c>
      <c r="F515" t="s">
        <v>237</v>
      </c>
      <c r="G515" t="s">
        <v>365</v>
      </c>
      <c r="H515" t="s">
        <v>20</v>
      </c>
      <c r="I515" t="s">
        <v>20</v>
      </c>
      <c r="J515" t="s">
        <v>20</v>
      </c>
      <c r="K515" t="s">
        <v>2921</v>
      </c>
      <c r="L515" t="s">
        <v>20</v>
      </c>
      <c r="M515" t="s">
        <v>270</v>
      </c>
      <c r="N515" t="s">
        <v>21</v>
      </c>
      <c r="O515" t="s">
        <v>2295</v>
      </c>
      <c r="P515" t="s">
        <v>2295</v>
      </c>
      <c r="Q515" t="s">
        <v>2295</v>
      </c>
      <c r="R515" t="s">
        <v>2295</v>
      </c>
      <c r="S515" s="11">
        <v>45729</v>
      </c>
      <c r="T515">
        <v>0</v>
      </c>
      <c r="U515">
        <v>0</v>
      </c>
      <c r="W515">
        <v>-14</v>
      </c>
      <c r="X515" t="s">
        <v>3258</v>
      </c>
      <c r="Y515">
        <v>0</v>
      </c>
      <c r="Z515" t="s">
        <v>3256</v>
      </c>
      <c r="AA515">
        <v>0</v>
      </c>
      <c r="AB515">
        <v>0</v>
      </c>
      <c r="AC515">
        <v>0</v>
      </c>
      <c r="AE515" t="s">
        <v>3155</v>
      </c>
      <c r="AF515" t="s">
        <v>2502</v>
      </c>
      <c r="AG515" t="s">
        <v>2510</v>
      </c>
      <c r="AH515" s="11">
        <v>45729</v>
      </c>
      <c r="AI515" t="s">
        <v>2922</v>
      </c>
      <c r="AJ515" t="s">
        <v>3611</v>
      </c>
      <c r="AK515" t="s">
        <v>20</v>
      </c>
      <c r="AN515"/>
      <c r="AO515"/>
      <c r="AP515"/>
      <c r="AQ515"/>
      <c r="AR515"/>
    </row>
    <row r="516" spans="1:44" x14ac:dyDescent="0.3">
      <c r="A516" t="s">
        <v>1294</v>
      </c>
      <c r="B516" t="s">
        <v>227</v>
      </c>
      <c r="C516" t="s">
        <v>1295</v>
      </c>
      <c r="D516" t="s">
        <v>1296</v>
      </c>
      <c r="E516" t="s">
        <v>20</v>
      </c>
      <c r="F516" t="s">
        <v>237</v>
      </c>
      <c r="G516" t="s">
        <v>1297</v>
      </c>
      <c r="H516" t="s">
        <v>20</v>
      </c>
      <c r="I516" t="s">
        <v>20</v>
      </c>
      <c r="J516" t="s">
        <v>1298</v>
      </c>
      <c r="K516" t="s">
        <v>1299</v>
      </c>
      <c r="L516" t="s">
        <v>20</v>
      </c>
      <c r="M516" t="s">
        <v>270</v>
      </c>
      <c r="N516" t="s">
        <v>21</v>
      </c>
      <c r="O516" t="s">
        <v>2295</v>
      </c>
      <c r="P516" t="s">
        <v>2295</v>
      </c>
      <c r="Q516" t="s">
        <v>2295</v>
      </c>
      <c r="R516" t="s">
        <v>2295</v>
      </c>
      <c r="S516" s="11">
        <v>45773</v>
      </c>
      <c r="V516">
        <v>1</v>
      </c>
      <c r="W516">
        <v>30</v>
      </c>
      <c r="X516" t="s">
        <v>3258</v>
      </c>
      <c r="Z516" t="s">
        <v>20</v>
      </c>
      <c r="AA516">
        <v>0</v>
      </c>
      <c r="AB516">
        <v>0</v>
      </c>
      <c r="AC516">
        <v>0</v>
      </c>
      <c r="AE516" t="s">
        <v>3167</v>
      </c>
      <c r="AF516" t="s">
        <v>1093</v>
      </c>
      <c r="AG516" t="s">
        <v>247</v>
      </c>
      <c r="AH516" s="11">
        <v>45723</v>
      </c>
      <c r="AI516" t="s">
        <v>2001</v>
      </c>
      <c r="AJ516" t="s">
        <v>3659</v>
      </c>
      <c r="AK516" t="s">
        <v>2295</v>
      </c>
      <c r="AN516"/>
      <c r="AO516"/>
      <c r="AP516"/>
      <c r="AQ516"/>
      <c r="AR516"/>
    </row>
    <row r="517" spans="1:44" x14ac:dyDescent="0.3">
      <c r="A517" t="s">
        <v>1300</v>
      </c>
      <c r="B517" t="s">
        <v>227</v>
      </c>
      <c r="C517" t="s">
        <v>1301</v>
      </c>
      <c r="D517" t="s">
        <v>1296</v>
      </c>
      <c r="E517" t="s">
        <v>20</v>
      </c>
      <c r="F517" t="s">
        <v>237</v>
      </c>
      <c r="G517" t="s">
        <v>1297</v>
      </c>
      <c r="H517" t="s">
        <v>20</v>
      </c>
      <c r="I517" t="s">
        <v>20</v>
      </c>
      <c r="J517" t="s">
        <v>1302</v>
      </c>
      <c r="K517" t="s">
        <v>1299</v>
      </c>
      <c r="L517" t="s">
        <v>20</v>
      </c>
      <c r="M517" t="s">
        <v>270</v>
      </c>
      <c r="N517" t="s">
        <v>21</v>
      </c>
      <c r="O517" t="s">
        <v>2295</v>
      </c>
      <c r="P517" t="s">
        <v>2295</v>
      </c>
      <c r="Q517" t="s">
        <v>2295</v>
      </c>
      <c r="R517" t="s">
        <v>2295</v>
      </c>
      <c r="S517" s="11">
        <v>45773</v>
      </c>
      <c r="V517">
        <v>1</v>
      </c>
      <c r="W517">
        <v>30</v>
      </c>
      <c r="X517" t="s">
        <v>3258</v>
      </c>
      <c r="Z517" t="s">
        <v>20</v>
      </c>
      <c r="AA517">
        <v>0</v>
      </c>
      <c r="AB517">
        <v>0</v>
      </c>
      <c r="AC517">
        <v>0</v>
      </c>
      <c r="AE517" t="s">
        <v>3167</v>
      </c>
      <c r="AF517" t="s">
        <v>1093</v>
      </c>
      <c r="AG517" t="s">
        <v>247</v>
      </c>
      <c r="AH517" s="11">
        <v>45723</v>
      </c>
      <c r="AI517" t="s">
        <v>2001</v>
      </c>
      <c r="AJ517" t="s">
        <v>3659</v>
      </c>
      <c r="AK517" t="s">
        <v>2295</v>
      </c>
      <c r="AN517"/>
      <c r="AO517"/>
      <c r="AP517"/>
      <c r="AQ517"/>
      <c r="AR517"/>
    </row>
    <row r="518" spans="1:44" x14ac:dyDescent="0.3">
      <c r="A518" t="s">
        <v>1303</v>
      </c>
      <c r="B518" t="s">
        <v>227</v>
      </c>
      <c r="C518" t="s">
        <v>1304</v>
      </c>
      <c r="D518" t="s">
        <v>1296</v>
      </c>
      <c r="E518" t="s">
        <v>20</v>
      </c>
      <c r="F518" t="s">
        <v>237</v>
      </c>
      <c r="G518" t="s">
        <v>1297</v>
      </c>
      <c r="H518" t="s">
        <v>20</v>
      </c>
      <c r="I518" t="s">
        <v>20</v>
      </c>
      <c r="J518" t="s">
        <v>1302</v>
      </c>
      <c r="K518" t="s">
        <v>1299</v>
      </c>
      <c r="L518" t="s">
        <v>20</v>
      </c>
      <c r="M518" t="s">
        <v>270</v>
      </c>
      <c r="N518" t="s">
        <v>21</v>
      </c>
      <c r="O518" t="s">
        <v>2295</v>
      </c>
      <c r="P518" t="s">
        <v>2295</v>
      </c>
      <c r="Q518" t="s">
        <v>2295</v>
      </c>
      <c r="R518" t="s">
        <v>2295</v>
      </c>
      <c r="S518" s="11">
        <v>45773</v>
      </c>
      <c r="V518">
        <v>1</v>
      </c>
      <c r="W518">
        <v>30</v>
      </c>
      <c r="X518" t="s">
        <v>3258</v>
      </c>
      <c r="Z518" t="s">
        <v>20</v>
      </c>
      <c r="AA518">
        <v>0</v>
      </c>
      <c r="AB518">
        <v>0</v>
      </c>
      <c r="AC518">
        <v>0</v>
      </c>
      <c r="AE518" t="s">
        <v>3167</v>
      </c>
      <c r="AF518" t="s">
        <v>1093</v>
      </c>
      <c r="AG518" t="s">
        <v>247</v>
      </c>
      <c r="AH518" s="11">
        <v>45723</v>
      </c>
      <c r="AI518" t="s">
        <v>2001</v>
      </c>
      <c r="AJ518" t="s">
        <v>3659</v>
      </c>
      <c r="AK518" t="s">
        <v>2295</v>
      </c>
      <c r="AN518"/>
      <c r="AO518"/>
      <c r="AP518"/>
      <c r="AQ518"/>
      <c r="AR518"/>
    </row>
    <row r="519" spans="1:44" x14ac:dyDescent="0.3">
      <c r="A519" t="s">
        <v>1305</v>
      </c>
      <c r="B519" t="s">
        <v>227</v>
      </c>
      <c r="C519" t="s">
        <v>1306</v>
      </c>
      <c r="D519" t="s">
        <v>1296</v>
      </c>
      <c r="E519" t="s">
        <v>20</v>
      </c>
      <c r="F519" t="s">
        <v>237</v>
      </c>
      <c r="G519" t="s">
        <v>1297</v>
      </c>
      <c r="H519" t="s">
        <v>20</v>
      </c>
      <c r="I519" t="s">
        <v>20</v>
      </c>
      <c r="J519" t="s">
        <v>1302</v>
      </c>
      <c r="K519" t="s">
        <v>1299</v>
      </c>
      <c r="L519" t="s">
        <v>20</v>
      </c>
      <c r="M519" t="s">
        <v>270</v>
      </c>
      <c r="N519" t="s">
        <v>21</v>
      </c>
      <c r="O519" t="s">
        <v>2295</v>
      </c>
      <c r="P519" t="s">
        <v>2295</v>
      </c>
      <c r="Q519" t="s">
        <v>2295</v>
      </c>
      <c r="R519" t="s">
        <v>2295</v>
      </c>
      <c r="S519" s="11">
        <v>45773</v>
      </c>
      <c r="V519">
        <v>1</v>
      </c>
      <c r="W519">
        <v>30</v>
      </c>
      <c r="X519" t="s">
        <v>3258</v>
      </c>
      <c r="Z519" t="s">
        <v>20</v>
      </c>
      <c r="AA519">
        <v>0</v>
      </c>
      <c r="AB519">
        <v>0</v>
      </c>
      <c r="AC519">
        <v>0</v>
      </c>
      <c r="AE519" t="s">
        <v>3167</v>
      </c>
      <c r="AF519" t="s">
        <v>1093</v>
      </c>
      <c r="AG519" t="s">
        <v>247</v>
      </c>
      <c r="AH519" s="11">
        <v>45723</v>
      </c>
      <c r="AI519" t="s">
        <v>2001</v>
      </c>
      <c r="AJ519" t="s">
        <v>3659</v>
      </c>
      <c r="AK519" t="s">
        <v>2295</v>
      </c>
      <c r="AN519"/>
      <c r="AO519"/>
      <c r="AP519"/>
      <c r="AQ519"/>
      <c r="AR519"/>
    </row>
    <row r="520" spans="1:44" x14ac:dyDescent="0.3">
      <c r="A520" t="s">
        <v>1307</v>
      </c>
      <c r="B520" t="s">
        <v>227</v>
      </c>
      <c r="C520" t="s">
        <v>1308</v>
      </c>
      <c r="D520" t="s">
        <v>1296</v>
      </c>
      <c r="E520" t="s">
        <v>20</v>
      </c>
      <c r="F520" t="s">
        <v>237</v>
      </c>
      <c r="G520" t="s">
        <v>1297</v>
      </c>
      <c r="H520" t="s">
        <v>20</v>
      </c>
      <c r="I520" t="s">
        <v>20</v>
      </c>
      <c r="J520" t="s">
        <v>1302</v>
      </c>
      <c r="K520" t="s">
        <v>1299</v>
      </c>
      <c r="L520" t="s">
        <v>20</v>
      </c>
      <c r="M520" t="s">
        <v>270</v>
      </c>
      <c r="N520" t="s">
        <v>21</v>
      </c>
      <c r="O520" t="s">
        <v>2295</v>
      </c>
      <c r="P520" t="s">
        <v>2295</v>
      </c>
      <c r="Q520" t="s">
        <v>2295</v>
      </c>
      <c r="R520" t="s">
        <v>2295</v>
      </c>
      <c r="S520" s="11">
        <v>45773</v>
      </c>
      <c r="V520">
        <v>1</v>
      </c>
      <c r="W520">
        <v>30</v>
      </c>
      <c r="X520" t="s">
        <v>3258</v>
      </c>
      <c r="Z520" t="s">
        <v>20</v>
      </c>
      <c r="AA520">
        <v>0</v>
      </c>
      <c r="AB520">
        <v>0</v>
      </c>
      <c r="AC520">
        <v>0</v>
      </c>
      <c r="AE520" t="s">
        <v>3167</v>
      </c>
      <c r="AF520" t="s">
        <v>1093</v>
      </c>
      <c r="AG520" t="s">
        <v>247</v>
      </c>
      <c r="AH520" s="11">
        <v>45723</v>
      </c>
      <c r="AI520" t="s">
        <v>2001</v>
      </c>
      <c r="AJ520" t="s">
        <v>3659</v>
      </c>
      <c r="AK520" t="s">
        <v>2295</v>
      </c>
      <c r="AN520"/>
      <c r="AO520"/>
      <c r="AP520"/>
      <c r="AQ520"/>
      <c r="AR520"/>
    </row>
    <row r="521" spans="1:44" x14ac:dyDescent="0.3">
      <c r="A521" t="s">
        <v>1309</v>
      </c>
      <c r="B521" t="s">
        <v>227</v>
      </c>
      <c r="C521" t="s">
        <v>1310</v>
      </c>
      <c r="D521" t="s">
        <v>1296</v>
      </c>
      <c r="E521" t="s">
        <v>20</v>
      </c>
      <c r="F521" t="s">
        <v>237</v>
      </c>
      <c r="G521" t="s">
        <v>1297</v>
      </c>
      <c r="H521" t="s">
        <v>20</v>
      </c>
      <c r="I521" t="s">
        <v>20</v>
      </c>
      <c r="J521" t="s">
        <v>1298</v>
      </c>
      <c r="K521" t="s">
        <v>1299</v>
      </c>
      <c r="L521" t="s">
        <v>20</v>
      </c>
      <c r="M521" t="s">
        <v>270</v>
      </c>
      <c r="N521" t="s">
        <v>21</v>
      </c>
      <c r="O521" t="s">
        <v>2295</v>
      </c>
      <c r="P521" t="s">
        <v>2295</v>
      </c>
      <c r="Q521" t="s">
        <v>2295</v>
      </c>
      <c r="R521" t="s">
        <v>2295</v>
      </c>
      <c r="S521" s="11">
        <v>45773</v>
      </c>
      <c r="V521">
        <v>1</v>
      </c>
      <c r="W521">
        <v>30</v>
      </c>
      <c r="X521" t="s">
        <v>3258</v>
      </c>
      <c r="Z521" t="s">
        <v>20</v>
      </c>
      <c r="AA521">
        <v>0</v>
      </c>
      <c r="AB521">
        <v>0</v>
      </c>
      <c r="AC521">
        <v>0</v>
      </c>
      <c r="AE521" t="s">
        <v>3167</v>
      </c>
      <c r="AF521" t="s">
        <v>1093</v>
      </c>
      <c r="AG521" t="s">
        <v>247</v>
      </c>
      <c r="AH521" s="11">
        <v>45723</v>
      </c>
      <c r="AI521" t="s">
        <v>2001</v>
      </c>
      <c r="AJ521" t="s">
        <v>3659</v>
      </c>
      <c r="AK521" t="s">
        <v>2295</v>
      </c>
      <c r="AN521"/>
      <c r="AO521"/>
      <c r="AP521"/>
      <c r="AQ521"/>
      <c r="AR521"/>
    </row>
    <row r="522" spans="1:44" x14ac:dyDescent="0.3">
      <c r="A522" t="s">
        <v>1311</v>
      </c>
      <c r="B522" t="s">
        <v>227</v>
      </c>
      <c r="C522" t="s">
        <v>1312</v>
      </c>
      <c r="D522" t="s">
        <v>1296</v>
      </c>
      <c r="E522" t="s">
        <v>20</v>
      </c>
      <c r="F522" t="s">
        <v>237</v>
      </c>
      <c r="G522" t="s">
        <v>1297</v>
      </c>
      <c r="H522" t="s">
        <v>20</v>
      </c>
      <c r="I522" t="s">
        <v>20</v>
      </c>
      <c r="J522" t="s">
        <v>1313</v>
      </c>
      <c r="K522" t="s">
        <v>1299</v>
      </c>
      <c r="L522" t="s">
        <v>20</v>
      </c>
      <c r="M522" t="s">
        <v>270</v>
      </c>
      <c r="N522" t="s">
        <v>21</v>
      </c>
      <c r="O522" t="s">
        <v>2295</v>
      </c>
      <c r="P522" t="s">
        <v>2295</v>
      </c>
      <c r="Q522" t="s">
        <v>2295</v>
      </c>
      <c r="R522" t="s">
        <v>2295</v>
      </c>
      <c r="S522" s="11">
        <v>45773</v>
      </c>
      <c r="V522">
        <v>1</v>
      </c>
      <c r="W522">
        <v>30</v>
      </c>
      <c r="X522" t="s">
        <v>3258</v>
      </c>
      <c r="Z522" t="s">
        <v>20</v>
      </c>
      <c r="AA522">
        <v>0</v>
      </c>
      <c r="AB522">
        <v>0</v>
      </c>
      <c r="AC522">
        <v>0</v>
      </c>
      <c r="AE522" t="s">
        <v>3167</v>
      </c>
      <c r="AF522" t="s">
        <v>1093</v>
      </c>
      <c r="AG522" t="s">
        <v>247</v>
      </c>
      <c r="AH522" s="11">
        <v>45723</v>
      </c>
      <c r="AI522" t="s">
        <v>2001</v>
      </c>
      <c r="AJ522" t="s">
        <v>3659</v>
      </c>
      <c r="AK522" t="s">
        <v>2295</v>
      </c>
      <c r="AN522"/>
      <c r="AO522"/>
      <c r="AP522"/>
      <c r="AQ522"/>
      <c r="AR522"/>
    </row>
    <row r="523" spans="1:44" x14ac:dyDescent="0.3">
      <c r="A523" t="s">
        <v>1314</v>
      </c>
      <c r="B523" t="s">
        <v>227</v>
      </c>
      <c r="C523" t="s">
        <v>1315</v>
      </c>
      <c r="D523" t="s">
        <v>1296</v>
      </c>
      <c r="E523" t="s">
        <v>20</v>
      </c>
      <c r="F523" t="s">
        <v>237</v>
      </c>
      <c r="G523" t="s">
        <v>1297</v>
      </c>
      <c r="H523" t="s">
        <v>20</v>
      </c>
      <c r="I523" t="s">
        <v>20</v>
      </c>
      <c r="J523" t="s">
        <v>1316</v>
      </c>
      <c r="K523" t="s">
        <v>1299</v>
      </c>
      <c r="L523" t="s">
        <v>20</v>
      </c>
      <c r="M523" t="s">
        <v>270</v>
      </c>
      <c r="N523" t="s">
        <v>21</v>
      </c>
      <c r="O523" t="s">
        <v>2295</v>
      </c>
      <c r="P523" t="s">
        <v>2295</v>
      </c>
      <c r="Q523" t="s">
        <v>2295</v>
      </c>
      <c r="R523" t="s">
        <v>2295</v>
      </c>
      <c r="S523" s="11">
        <v>45773</v>
      </c>
      <c r="V523">
        <v>1</v>
      </c>
      <c r="W523">
        <v>30</v>
      </c>
      <c r="X523" t="s">
        <v>3258</v>
      </c>
      <c r="Z523" t="s">
        <v>20</v>
      </c>
      <c r="AA523">
        <v>0</v>
      </c>
      <c r="AB523">
        <v>0</v>
      </c>
      <c r="AC523">
        <v>0</v>
      </c>
      <c r="AE523" t="s">
        <v>3167</v>
      </c>
      <c r="AF523" t="s">
        <v>1093</v>
      </c>
      <c r="AG523" t="s">
        <v>247</v>
      </c>
      <c r="AH523" s="11">
        <v>45723</v>
      </c>
      <c r="AI523" t="s">
        <v>2001</v>
      </c>
      <c r="AJ523" t="s">
        <v>3659</v>
      </c>
      <c r="AK523" t="s">
        <v>2295</v>
      </c>
      <c r="AN523"/>
      <c r="AO523"/>
      <c r="AP523"/>
      <c r="AQ523"/>
      <c r="AR523"/>
    </row>
    <row r="524" spans="1:44" x14ac:dyDescent="0.3">
      <c r="A524" t="s">
        <v>1317</v>
      </c>
      <c r="B524" t="s">
        <v>227</v>
      </c>
      <c r="C524" t="s">
        <v>1318</v>
      </c>
      <c r="D524" t="s">
        <v>1296</v>
      </c>
      <c r="E524" t="s">
        <v>20</v>
      </c>
      <c r="F524" t="s">
        <v>237</v>
      </c>
      <c r="G524" t="s">
        <v>1297</v>
      </c>
      <c r="H524" t="s">
        <v>20</v>
      </c>
      <c r="I524" t="s">
        <v>20</v>
      </c>
      <c r="J524" t="s">
        <v>1316</v>
      </c>
      <c r="K524" t="s">
        <v>1299</v>
      </c>
      <c r="L524" t="s">
        <v>20</v>
      </c>
      <c r="M524" t="s">
        <v>270</v>
      </c>
      <c r="N524" t="s">
        <v>21</v>
      </c>
      <c r="O524" t="s">
        <v>2295</v>
      </c>
      <c r="P524" t="s">
        <v>2295</v>
      </c>
      <c r="Q524" t="s">
        <v>2295</v>
      </c>
      <c r="R524" t="s">
        <v>2295</v>
      </c>
      <c r="S524" s="11">
        <v>45773</v>
      </c>
      <c r="V524">
        <v>1</v>
      </c>
      <c r="W524">
        <v>30</v>
      </c>
      <c r="X524" t="s">
        <v>3258</v>
      </c>
      <c r="Z524" t="s">
        <v>20</v>
      </c>
      <c r="AA524">
        <v>0</v>
      </c>
      <c r="AB524">
        <v>0</v>
      </c>
      <c r="AC524">
        <v>0</v>
      </c>
      <c r="AE524" t="s">
        <v>3167</v>
      </c>
      <c r="AF524" t="s">
        <v>1093</v>
      </c>
      <c r="AG524" t="s">
        <v>247</v>
      </c>
      <c r="AH524" s="11">
        <v>45723</v>
      </c>
      <c r="AI524" t="s">
        <v>2001</v>
      </c>
      <c r="AJ524" t="s">
        <v>3659</v>
      </c>
      <c r="AK524" t="s">
        <v>2295</v>
      </c>
      <c r="AN524"/>
      <c r="AO524"/>
      <c r="AP524"/>
      <c r="AQ524"/>
      <c r="AR524"/>
    </row>
    <row r="525" spans="1:44" x14ac:dyDescent="0.3">
      <c r="A525" t="s">
        <v>1319</v>
      </c>
      <c r="B525" t="s">
        <v>227</v>
      </c>
      <c r="C525" t="s">
        <v>1320</v>
      </c>
      <c r="D525" t="s">
        <v>1296</v>
      </c>
      <c r="E525" t="s">
        <v>20</v>
      </c>
      <c r="F525" t="s">
        <v>237</v>
      </c>
      <c r="G525" t="s">
        <v>1297</v>
      </c>
      <c r="H525" t="s">
        <v>20</v>
      </c>
      <c r="I525" t="s">
        <v>20</v>
      </c>
      <c r="J525" t="s">
        <v>1313</v>
      </c>
      <c r="K525" t="s">
        <v>1299</v>
      </c>
      <c r="L525" t="s">
        <v>20</v>
      </c>
      <c r="M525" t="s">
        <v>270</v>
      </c>
      <c r="N525" t="s">
        <v>21</v>
      </c>
      <c r="O525" t="s">
        <v>2295</v>
      </c>
      <c r="P525" t="s">
        <v>2295</v>
      </c>
      <c r="Q525" t="s">
        <v>2295</v>
      </c>
      <c r="R525" t="s">
        <v>2295</v>
      </c>
      <c r="S525" s="11">
        <v>45773</v>
      </c>
      <c r="V525">
        <v>1</v>
      </c>
      <c r="W525">
        <v>30</v>
      </c>
      <c r="X525" t="s">
        <v>3258</v>
      </c>
      <c r="Z525" t="s">
        <v>20</v>
      </c>
      <c r="AA525">
        <v>0</v>
      </c>
      <c r="AB525">
        <v>0</v>
      </c>
      <c r="AC525">
        <v>0</v>
      </c>
      <c r="AE525" t="s">
        <v>3167</v>
      </c>
      <c r="AF525" t="s">
        <v>1093</v>
      </c>
      <c r="AG525" t="s">
        <v>247</v>
      </c>
      <c r="AH525" s="11">
        <v>45723</v>
      </c>
      <c r="AI525" t="s">
        <v>2001</v>
      </c>
      <c r="AJ525" t="s">
        <v>3659</v>
      </c>
      <c r="AK525" t="s">
        <v>2295</v>
      </c>
      <c r="AN525"/>
      <c r="AO525"/>
      <c r="AP525"/>
      <c r="AQ525"/>
      <c r="AR525"/>
    </row>
    <row r="526" spans="1:44" x14ac:dyDescent="0.3">
      <c r="A526" t="s">
        <v>1321</v>
      </c>
      <c r="B526" t="s">
        <v>227</v>
      </c>
      <c r="C526" t="s">
        <v>1322</v>
      </c>
      <c r="D526" t="s">
        <v>1296</v>
      </c>
      <c r="E526" t="s">
        <v>20</v>
      </c>
      <c r="F526" t="s">
        <v>237</v>
      </c>
      <c r="G526" t="s">
        <v>1297</v>
      </c>
      <c r="H526" t="s">
        <v>20</v>
      </c>
      <c r="I526" t="s">
        <v>20</v>
      </c>
      <c r="J526" t="s">
        <v>1316</v>
      </c>
      <c r="K526" t="s">
        <v>1299</v>
      </c>
      <c r="L526" t="s">
        <v>20</v>
      </c>
      <c r="M526" t="s">
        <v>270</v>
      </c>
      <c r="N526" t="s">
        <v>21</v>
      </c>
      <c r="O526" t="s">
        <v>2295</v>
      </c>
      <c r="P526" t="s">
        <v>2295</v>
      </c>
      <c r="Q526" t="s">
        <v>2295</v>
      </c>
      <c r="R526" t="s">
        <v>2295</v>
      </c>
      <c r="S526" s="11">
        <v>45773</v>
      </c>
      <c r="V526">
        <v>1</v>
      </c>
      <c r="W526">
        <v>30</v>
      </c>
      <c r="X526" t="s">
        <v>3258</v>
      </c>
      <c r="Z526" t="s">
        <v>20</v>
      </c>
      <c r="AA526">
        <v>0</v>
      </c>
      <c r="AB526">
        <v>0</v>
      </c>
      <c r="AC526">
        <v>0</v>
      </c>
      <c r="AE526" t="s">
        <v>3167</v>
      </c>
      <c r="AF526" t="s">
        <v>1093</v>
      </c>
      <c r="AG526" t="s">
        <v>247</v>
      </c>
      <c r="AH526" s="11">
        <v>45723</v>
      </c>
      <c r="AI526" t="s">
        <v>2001</v>
      </c>
      <c r="AJ526" t="s">
        <v>3659</v>
      </c>
      <c r="AK526" t="s">
        <v>2295</v>
      </c>
      <c r="AN526"/>
      <c r="AO526"/>
      <c r="AP526"/>
      <c r="AQ526"/>
      <c r="AR526"/>
    </row>
    <row r="527" spans="1:44" x14ac:dyDescent="0.3">
      <c r="A527" t="s">
        <v>1323</v>
      </c>
      <c r="B527" t="s">
        <v>227</v>
      </c>
      <c r="C527" t="s">
        <v>1324</v>
      </c>
      <c r="D527" t="s">
        <v>1296</v>
      </c>
      <c r="E527" t="s">
        <v>20</v>
      </c>
      <c r="F527" t="s">
        <v>237</v>
      </c>
      <c r="G527" t="s">
        <v>1297</v>
      </c>
      <c r="H527" t="s">
        <v>20</v>
      </c>
      <c r="I527" t="s">
        <v>20</v>
      </c>
      <c r="J527" t="s">
        <v>1316</v>
      </c>
      <c r="K527" t="s">
        <v>1299</v>
      </c>
      <c r="L527" t="s">
        <v>20</v>
      </c>
      <c r="M527" t="s">
        <v>270</v>
      </c>
      <c r="N527" t="s">
        <v>21</v>
      </c>
      <c r="O527" t="s">
        <v>2295</v>
      </c>
      <c r="P527" t="s">
        <v>2295</v>
      </c>
      <c r="Q527" t="s">
        <v>2295</v>
      </c>
      <c r="R527" t="s">
        <v>2295</v>
      </c>
      <c r="S527" s="11">
        <v>45773</v>
      </c>
      <c r="V527">
        <v>1</v>
      </c>
      <c r="W527">
        <v>30</v>
      </c>
      <c r="X527" t="s">
        <v>3258</v>
      </c>
      <c r="Z527" t="s">
        <v>20</v>
      </c>
      <c r="AA527">
        <v>0</v>
      </c>
      <c r="AB527">
        <v>0</v>
      </c>
      <c r="AC527">
        <v>0</v>
      </c>
      <c r="AE527" t="s">
        <v>3167</v>
      </c>
      <c r="AF527" t="s">
        <v>1093</v>
      </c>
      <c r="AG527" t="s">
        <v>247</v>
      </c>
      <c r="AH527" s="11">
        <v>45723</v>
      </c>
      <c r="AI527" t="s">
        <v>2001</v>
      </c>
      <c r="AJ527" t="s">
        <v>3659</v>
      </c>
      <c r="AK527" t="s">
        <v>2295</v>
      </c>
      <c r="AN527"/>
      <c r="AO527"/>
      <c r="AP527"/>
      <c r="AQ527"/>
      <c r="AR527"/>
    </row>
    <row r="528" spans="1:44" x14ac:dyDescent="0.3">
      <c r="A528" t="s">
        <v>1325</v>
      </c>
      <c r="B528" t="s">
        <v>220</v>
      </c>
      <c r="C528" t="s">
        <v>1326</v>
      </c>
      <c r="D528" t="s">
        <v>1327</v>
      </c>
      <c r="E528" t="s">
        <v>20</v>
      </c>
      <c r="F528" t="s">
        <v>237</v>
      </c>
      <c r="G528" t="s">
        <v>1297</v>
      </c>
      <c r="H528" t="s">
        <v>20</v>
      </c>
      <c r="I528" t="s">
        <v>20</v>
      </c>
      <c r="J528" t="s">
        <v>1328</v>
      </c>
      <c r="K528" t="s">
        <v>1299</v>
      </c>
      <c r="L528" t="s">
        <v>20</v>
      </c>
      <c r="M528" t="s">
        <v>2057</v>
      </c>
      <c r="N528" t="s">
        <v>21</v>
      </c>
      <c r="O528" t="s">
        <v>2295</v>
      </c>
      <c r="P528" t="s">
        <v>2295</v>
      </c>
      <c r="Q528" t="s">
        <v>2295</v>
      </c>
      <c r="R528" t="s">
        <v>2295</v>
      </c>
      <c r="S528" s="11">
        <v>45773</v>
      </c>
      <c r="V528">
        <v>1</v>
      </c>
      <c r="W528">
        <v>30</v>
      </c>
      <c r="X528" t="s">
        <v>2295</v>
      </c>
      <c r="Z528" t="s">
        <v>20</v>
      </c>
      <c r="AA528">
        <v>385.6</v>
      </c>
      <c r="AB528">
        <v>385.6</v>
      </c>
      <c r="AC528">
        <v>0</v>
      </c>
      <c r="AE528" t="s">
        <v>3167</v>
      </c>
      <c r="AF528" t="s">
        <v>1093</v>
      </c>
      <c r="AG528" t="s">
        <v>247</v>
      </c>
      <c r="AH528" s="11">
        <v>45723</v>
      </c>
      <c r="AI528" t="s">
        <v>2001</v>
      </c>
      <c r="AJ528" t="s">
        <v>3659</v>
      </c>
      <c r="AK528" t="s">
        <v>2295</v>
      </c>
      <c r="AN528"/>
      <c r="AO528"/>
      <c r="AP528"/>
      <c r="AQ528"/>
      <c r="AR528"/>
    </row>
    <row r="529" spans="1:44" x14ac:dyDescent="0.3">
      <c r="A529" t="s">
        <v>1336</v>
      </c>
      <c r="B529" t="s">
        <v>18</v>
      </c>
      <c r="C529" t="s">
        <v>3270</v>
      </c>
      <c r="D529" t="s">
        <v>1099</v>
      </c>
      <c r="E529" t="s">
        <v>20</v>
      </c>
      <c r="F529" t="s">
        <v>237</v>
      </c>
      <c r="G529" t="s">
        <v>248</v>
      </c>
      <c r="H529" t="s">
        <v>20</v>
      </c>
      <c r="I529" t="s">
        <v>20</v>
      </c>
      <c r="J529" t="s">
        <v>20</v>
      </c>
      <c r="K529" t="s">
        <v>20</v>
      </c>
      <c r="L529" t="s">
        <v>20</v>
      </c>
      <c r="M529" t="s">
        <v>20</v>
      </c>
      <c r="N529" t="s">
        <v>21</v>
      </c>
      <c r="O529" t="s">
        <v>2302</v>
      </c>
      <c r="P529" t="s">
        <v>2302</v>
      </c>
      <c r="Q529" t="s">
        <v>2302</v>
      </c>
      <c r="R529" t="s">
        <v>2302</v>
      </c>
      <c r="S529" s="11">
        <v>45768</v>
      </c>
      <c r="T529">
        <v>0</v>
      </c>
      <c r="U529">
        <v>0</v>
      </c>
      <c r="W529">
        <v>-9999</v>
      </c>
      <c r="X529" t="s">
        <v>20</v>
      </c>
      <c r="Z529" t="s">
        <v>20</v>
      </c>
      <c r="AB529">
        <v>0</v>
      </c>
      <c r="AC529">
        <v>0</v>
      </c>
      <c r="AE529" t="s">
        <v>3167</v>
      </c>
      <c r="AF529" t="s">
        <v>1331</v>
      </c>
      <c r="AG529" t="s">
        <v>20</v>
      </c>
      <c r="AH529" s="11"/>
      <c r="AI529" t="s">
        <v>20</v>
      </c>
      <c r="AJ529" t="s">
        <v>20</v>
      </c>
      <c r="AK529" t="s">
        <v>20</v>
      </c>
      <c r="AN529"/>
      <c r="AO529"/>
      <c r="AP529"/>
      <c r="AQ529"/>
      <c r="AR529"/>
    </row>
    <row r="530" spans="1:44" x14ac:dyDescent="0.3">
      <c r="A530" t="s">
        <v>1341</v>
      </c>
      <c r="B530" t="s">
        <v>2</v>
      </c>
      <c r="C530" t="s">
        <v>3294</v>
      </c>
      <c r="D530" t="s">
        <v>1342</v>
      </c>
      <c r="E530" t="s">
        <v>20</v>
      </c>
      <c r="F530" t="s">
        <v>237</v>
      </c>
      <c r="G530" t="s">
        <v>332</v>
      </c>
      <c r="H530" t="s">
        <v>20</v>
      </c>
      <c r="I530" t="s">
        <v>20</v>
      </c>
      <c r="J530" t="s">
        <v>20</v>
      </c>
      <c r="K530" t="s">
        <v>20</v>
      </c>
      <c r="L530" t="s">
        <v>20</v>
      </c>
      <c r="M530" t="s">
        <v>20</v>
      </c>
      <c r="N530" t="s">
        <v>21</v>
      </c>
      <c r="O530" t="s">
        <v>2302</v>
      </c>
      <c r="P530" t="s">
        <v>2302</v>
      </c>
      <c r="Q530" t="s">
        <v>2302</v>
      </c>
      <c r="R530" t="s">
        <v>2302</v>
      </c>
      <c r="S530" s="11">
        <v>45768</v>
      </c>
      <c r="T530">
        <v>0</v>
      </c>
      <c r="U530">
        <v>0</v>
      </c>
      <c r="W530">
        <v>-9999</v>
      </c>
      <c r="X530" t="s">
        <v>20</v>
      </c>
      <c r="Z530" t="s">
        <v>20</v>
      </c>
      <c r="AB530">
        <v>0</v>
      </c>
      <c r="AC530">
        <v>0</v>
      </c>
      <c r="AE530" t="s">
        <v>3167</v>
      </c>
      <c r="AF530" t="s">
        <v>1331</v>
      </c>
      <c r="AG530" t="s">
        <v>20</v>
      </c>
      <c r="AH530" s="11"/>
      <c r="AI530" t="s">
        <v>20</v>
      </c>
      <c r="AJ530" t="s">
        <v>20</v>
      </c>
      <c r="AK530" t="s">
        <v>20</v>
      </c>
      <c r="AN530"/>
      <c r="AO530"/>
      <c r="AP530"/>
      <c r="AQ530"/>
      <c r="AR530"/>
    </row>
    <row r="531" spans="1:44" x14ac:dyDescent="0.3">
      <c r="A531" t="s">
        <v>1374</v>
      </c>
      <c r="B531" t="s">
        <v>18</v>
      </c>
      <c r="C531" t="s">
        <v>3274</v>
      </c>
      <c r="D531" t="s">
        <v>655</v>
      </c>
      <c r="E531" t="s">
        <v>20</v>
      </c>
      <c r="F531" t="s">
        <v>237</v>
      </c>
      <c r="G531" t="s">
        <v>236</v>
      </c>
      <c r="H531" t="s">
        <v>20</v>
      </c>
      <c r="I531" t="s">
        <v>20</v>
      </c>
      <c r="J531" t="s">
        <v>20</v>
      </c>
      <c r="K531" t="s">
        <v>20</v>
      </c>
      <c r="L531" t="s">
        <v>20</v>
      </c>
      <c r="M531" t="s">
        <v>20</v>
      </c>
      <c r="N531" t="s">
        <v>21</v>
      </c>
      <c r="O531" t="s">
        <v>2302</v>
      </c>
      <c r="P531" t="s">
        <v>2302</v>
      </c>
      <c r="Q531" t="s">
        <v>2302</v>
      </c>
      <c r="R531" t="s">
        <v>2302</v>
      </c>
      <c r="S531" s="11">
        <v>45706</v>
      </c>
      <c r="T531">
        <v>0</v>
      </c>
      <c r="U531">
        <v>0</v>
      </c>
      <c r="W531">
        <v>-9999</v>
      </c>
      <c r="X531" t="s">
        <v>20</v>
      </c>
      <c r="Z531" t="s">
        <v>20</v>
      </c>
      <c r="AB531">
        <v>0</v>
      </c>
      <c r="AC531">
        <v>0</v>
      </c>
      <c r="AE531" t="s">
        <v>3058</v>
      </c>
      <c r="AF531" t="s">
        <v>1359</v>
      </c>
      <c r="AG531" t="s">
        <v>20</v>
      </c>
      <c r="AH531" s="11"/>
      <c r="AI531" t="s">
        <v>20</v>
      </c>
      <c r="AJ531" t="s">
        <v>20</v>
      </c>
      <c r="AK531" t="s">
        <v>20</v>
      </c>
      <c r="AN531"/>
      <c r="AO531"/>
      <c r="AP531"/>
      <c r="AQ531"/>
      <c r="AR531"/>
    </row>
    <row r="532" spans="1:44" x14ac:dyDescent="0.3">
      <c r="A532" t="s">
        <v>1381</v>
      </c>
      <c r="B532" t="s">
        <v>18</v>
      </c>
      <c r="C532" t="s">
        <v>3275</v>
      </c>
      <c r="D532" t="s">
        <v>655</v>
      </c>
      <c r="E532" t="s">
        <v>20</v>
      </c>
      <c r="F532" t="s">
        <v>237</v>
      </c>
      <c r="G532" t="s">
        <v>236</v>
      </c>
      <c r="H532" t="s">
        <v>20</v>
      </c>
      <c r="I532" t="s">
        <v>20</v>
      </c>
      <c r="J532" t="s">
        <v>20</v>
      </c>
      <c r="K532" t="s">
        <v>20</v>
      </c>
      <c r="L532" t="s">
        <v>20</v>
      </c>
      <c r="M532" t="s">
        <v>20</v>
      </c>
      <c r="N532" t="s">
        <v>21</v>
      </c>
      <c r="O532" t="s">
        <v>2302</v>
      </c>
      <c r="P532" t="s">
        <v>2302</v>
      </c>
      <c r="Q532" t="s">
        <v>2302</v>
      </c>
      <c r="R532" t="s">
        <v>2302</v>
      </c>
      <c r="S532" s="11">
        <v>45706</v>
      </c>
      <c r="T532">
        <v>0</v>
      </c>
      <c r="U532">
        <v>0</v>
      </c>
      <c r="W532">
        <v>-9999</v>
      </c>
      <c r="X532" t="s">
        <v>20</v>
      </c>
      <c r="Z532" t="s">
        <v>20</v>
      </c>
      <c r="AB532">
        <v>0</v>
      </c>
      <c r="AC532">
        <v>0</v>
      </c>
      <c r="AE532" t="s">
        <v>3058</v>
      </c>
      <c r="AF532" t="s">
        <v>1359</v>
      </c>
      <c r="AG532" t="s">
        <v>20</v>
      </c>
      <c r="AH532" s="11"/>
      <c r="AI532" t="s">
        <v>20</v>
      </c>
      <c r="AJ532" t="s">
        <v>20</v>
      </c>
      <c r="AK532" t="s">
        <v>20</v>
      </c>
      <c r="AN532"/>
      <c r="AO532"/>
      <c r="AP532"/>
      <c r="AQ532"/>
      <c r="AR532"/>
    </row>
    <row r="533" spans="1:44" x14ac:dyDescent="0.3">
      <c r="A533" t="s">
        <v>1759</v>
      </c>
      <c r="B533" t="s">
        <v>220</v>
      </c>
      <c r="C533" t="s">
        <v>3369</v>
      </c>
      <c r="D533" t="s">
        <v>1653</v>
      </c>
      <c r="E533" t="s">
        <v>20</v>
      </c>
      <c r="F533" t="s">
        <v>237</v>
      </c>
      <c r="G533" t="s">
        <v>1654</v>
      </c>
      <c r="H533" t="s">
        <v>20</v>
      </c>
      <c r="I533" t="s">
        <v>20</v>
      </c>
      <c r="J533" t="s">
        <v>20</v>
      </c>
      <c r="K533" t="s">
        <v>20</v>
      </c>
      <c r="L533" t="s">
        <v>20</v>
      </c>
      <c r="M533" t="s">
        <v>20</v>
      </c>
      <c r="N533" t="s">
        <v>21</v>
      </c>
      <c r="O533" t="s">
        <v>2297</v>
      </c>
      <c r="P533" t="s">
        <v>20</v>
      </c>
      <c r="Q533" t="s">
        <v>20</v>
      </c>
      <c r="R533" t="s">
        <v>20</v>
      </c>
      <c r="S533" s="11">
        <v>45630</v>
      </c>
      <c r="T533">
        <v>0</v>
      </c>
      <c r="U533">
        <v>0</v>
      </c>
      <c r="V533">
        <v>1</v>
      </c>
      <c r="W533">
        <v>-113</v>
      </c>
      <c r="X533" t="s">
        <v>3258</v>
      </c>
      <c r="Z533" t="s">
        <v>20</v>
      </c>
      <c r="AA533">
        <v>0</v>
      </c>
      <c r="AB533">
        <v>0</v>
      </c>
      <c r="AC533">
        <v>0</v>
      </c>
      <c r="AE533" t="s">
        <v>3190</v>
      </c>
      <c r="AF533" t="s">
        <v>1749</v>
      </c>
      <c r="AG533" t="s">
        <v>20</v>
      </c>
      <c r="AH533" s="11"/>
      <c r="AI533" t="s">
        <v>20</v>
      </c>
      <c r="AJ533" t="s">
        <v>3668</v>
      </c>
      <c r="AK533" t="s">
        <v>2295</v>
      </c>
      <c r="AN533"/>
      <c r="AO533"/>
      <c r="AP533"/>
      <c r="AQ533"/>
      <c r="AR533"/>
    </row>
    <row r="534" spans="1:44" x14ac:dyDescent="0.3">
      <c r="A534" t="s">
        <v>1761</v>
      </c>
      <c r="B534" t="s">
        <v>220</v>
      </c>
      <c r="C534" t="s">
        <v>3282</v>
      </c>
      <c r="D534" t="s">
        <v>1659</v>
      </c>
      <c r="E534" t="s">
        <v>20</v>
      </c>
      <c r="F534" t="s">
        <v>237</v>
      </c>
      <c r="G534" t="s">
        <v>1660</v>
      </c>
      <c r="H534" t="s">
        <v>20</v>
      </c>
      <c r="I534" t="s">
        <v>20</v>
      </c>
      <c r="J534" t="s">
        <v>20</v>
      </c>
      <c r="K534" t="s">
        <v>20</v>
      </c>
      <c r="L534" t="s">
        <v>20</v>
      </c>
      <c r="M534" t="s">
        <v>20</v>
      </c>
      <c r="N534" t="s">
        <v>21</v>
      </c>
      <c r="O534" t="s">
        <v>2297</v>
      </c>
      <c r="P534" t="s">
        <v>20</v>
      </c>
      <c r="Q534" t="s">
        <v>20</v>
      </c>
      <c r="R534" t="s">
        <v>20</v>
      </c>
      <c r="S534" s="11">
        <v>45630</v>
      </c>
      <c r="T534">
        <v>0</v>
      </c>
      <c r="U534">
        <v>0</v>
      </c>
      <c r="V534">
        <v>1</v>
      </c>
      <c r="W534">
        <v>-113</v>
      </c>
      <c r="X534" t="s">
        <v>3258</v>
      </c>
      <c r="Z534" t="s">
        <v>20</v>
      </c>
      <c r="AA534">
        <v>0</v>
      </c>
      <c r="AB534">
        <v>0</v>
      </c>
      <c r="AC534">
        <v>0</v>
      </c>
      <c r="AE534" t="s">
        <v>3190</v>
      </c>
      <c r="AF534" t="s">
        <v>1749</v>
      </c>
      <c r="AG534" t="s">
        <v>20</v>
      </c>
      <c r="AH534" s="11"/>
      <c r="AI534" t="s">
        <v>20</v>
      </c>
      <c r="AJ534" t="s">
        <v>3668</v>
      </c>
      <c r="AK534" t="s">
        <v>2295</v>
      </c>
      <c r="AN534"/>
      <c r="AO534"/>
      <c r="AP534"/>
      <c r="AQ534"/>
      <c r="AR534"/>
    </row>
    <row r="535" spans="1:44" x14ac:dyDescent="0.3">
      <c r="A535" t="s">
        <v>1762</v>
      </c>
      <c r="B535" t="s">
        <v>220</v>
      </c>
      <c r="C535" t="s">
        <v>3283</v>
      </c>
      <c r="D535" t="s">
        <v>1663</v>
      </c>
      <c r="E535" t="s">
        <v>20</v>
      </c>
      <c r="F535" t="s">
        <v>237</v>
      </c>
      <c r="G535" t="s">
        <v>1664</v>
      </c>
      <c r="H535" t="s">
        <v>20</v>
      </c>
      <c r="I535" t="s">
        <v>20</v>
      </c>
      <c r="J535" t="s">
        <v>20</v>
      </c>
      <c r="K535" t="s">
        <v>20</v>
      </c>
      <c r="L535" t="s">
        <v>20</v>
      </c>
      <c r="M535" t="s">
        <v>20</v>
      </c>
      <c r="N535" t="s">
        <v>21</v>
      </c>
      <c r="O535" t="s">
        <v>2297</v>
      </c>
      <c r="P535" t="s">
        <v>20</v>
      </c>
      <c r="Q535" t="s">
        <v>20</v>
      </c>
      <c r="R535" t="s">
        <v>20</v>
      </c>
      <c r="S535" s="11">
        <v>45630</v>
      </c>
      <c r="T535">
        <v>0</v>
      </c>
      <c r="U535">
        <v>0</v>
      </c>
      <c r="V535">
        <v>1</v>
      </c>
      <c r="W535">
        <v>-113</v>
      </c>
      <c r="X535" t="s">
        <v>3258</v>
      </c>
      <c r="Z535" t="s">
        <v>20</v>
      </c>
      <c r="AA535">
        <v>0</v>
      </c>
      <c r="AB535">
        <v>0</v>
      </c>
      <c r="AC535">
        <v>0</v>
      </c>
      <c r="AE535" t="s">
        <v>3190</v>
      </c>
      <c r="AF535" t="s">
        <v>1749</v>
      </c>
      <c r="AG535" t="s">
        <v>20</v>
      </c>
      <c r="AH535" s="11"/>
      <c r="AI535" t="s">
        <v>20</v>
      </c>
      <c r="AJ535" t="s">
        <v>3668</v>
      </c>
      <c r="AK535" t="s">
        <v>2295</v>
      </c>
      <c r="AN535"/>
      <c r="AO535"/>
      <c r="AP535"/>
      <c r="AQ535"/>
      <c r="AR535"/>
    </row>
    <row r="536" spans="1:44" x14ac:dyDescent="0.3">
      <c r="A536" t="s">
        <v>1763</v>
      </c>
      <c r="B536" t="s">
        <v>220</v>
      </c>
      <c r="C536" t="s">
        <v>3284</v>
      </c>
      <c r="D536" t="s">
        <v>1666</v>
      </c>
      <c r="E536" t="s">
        <v>20</v>
      </c>
      <c r="F536" t="s">
        <v>237</v>
      </c>
      <c r="G536" t="s">
        <v>1667</v>
      </c>
      <c r="H536" t="s">
        <v>20</v>
      </c>
      <c r="I536" t="s">
        <v>20</v>
      </c>
      <c r="J536" t="s">
        <v>20</v>
      </c>
      <c r="K536" t="s">
        <v>20</v>
      </c>
      <c r="L536" t="s">
        <v>20</v>
      </c>
      <c r="M536" t="s">
        <v>20</v>
      </c>
      <c r="N536" t="s">
        <v>21</v>
      </c>
      <c r="O536" t="s">
        <v>2297</v>
      </c>
      <c r="P536" t="s">
        <v>20</v>
      </c>
      <c r="Q536" t="s">
        <v>20</v>
      </c>
      <c r="R536" t="s">
        <v>20</v>
      </c>
      <c r="S536" s="11">
        <v>45630</v>
      </c>
      <c r="T536">
        <v>0</v>
      </c>
      <c r="U536">
        <v>0</v>
      </c>
      <c r="V536">
        <v>1</v>
      </c>
      <c r="W536">
        <v>-113</v>
      </c>
      <c r="X536" t="s">
        <v>3258</v>
      </c>
      <c r="Z536" t="s">
        <v>20</v>
      </c>
      <c r="AA536">
        <v>0</v>
      </c>
      <c r="AB536">
        <v>0</v>
      </c>
      <c r="AC536">
        <v>0</v>
      </c>
      <c r="AE536" t="s">
        <v>3190</v>
      </c>
      <c r="AF536" t="s">
        <v>1749</v>
      </c>
      <c r="AG536" t="s">
        <v>20</v>
      </c>
      <c r="AH536" s="11"/>
      <c r="AI536" t="s">
        <v>20</v>
      </c>
      <c r="AJ536" t="s">
        <v>3668</v>
      </c>
      <c r="AK536" t="s">
        <v>2295</v>
      </c>
      <c r="AN536"/>
      <c r="AO536"/>
      <c r="AP536"/>
      <c r="AQ536"/>
      <c r="AR536"/>
    </row>
    <row r="537" spans="1:44" x14ac:dyDescent="0.3">
      <c r="A537" t="s">
        <v>1764</v>
      </c>
      <c r="B537" t="s">
        <v>220</v>
      </c>
      <c r="C537" t="s">
        <v>3285</v>
      </c>
      <c r="D537" t="s">
        <v>1669</v>
      </c>
      <c r="E537" t="s">
        <v>20</v>
      </c>
      <c r="F537" t="s">
        <v>237</v>
      </c>
      <c r="G537" t="s">
        <v>1670</v>
      </c>
      <c r="H537" t="s">
        <v>20</v>
      </c>
      <c r="I537" t="s">
        <v>20</v>
      </c>
      <c r="J537" t="s">
        <v>20</v>
      </c>
      <c r="K537" t="s">
        <v>20</v>
      </c>
      <c r="L537" t="s">
        <v>20</v>
      </c>
      <c r="M537" t="s">
        <v>20</v>
      </c>
      <c r="N537" t="s">
        <v>21</v>
      </c>
      <c r="O537" t="s">
        <v>2297</v>
      </c>
      <c r="P537" t="s">
        <v>20</v>
      </c>
      <c r="Q537" t="s">
        <v>20</v>
      </c>
      <c r="R537" t="s">
        <v>20</v>
      </c>
      <c r="S537" s="11">
        <v>45630</v>
      </c>
      <c r="T537">
        <v>0</v>
      </c>
      <c r="U537">
        <v>0</v>
      </c>
      <c r="V537">
        <v>1</v>
      </c>
      <c r="W537">
        <v>-113</v>
      </c>
      <c r="X537" t="s">
        <v>3258</v>
      </c>
      <c r="Z537" t="s">
        <v>20</v>
      </c>
      <c r="AA537">
        <v>0</v>
      </c>
      <c r="AB537">
        <v>0</v>
      </c>
      <c r="AC537">
        <v>0</v>
      </c>
      <c r="AE537" t="s">
        <v>3190</v>
      </c>
      <c r="AF537" t="s">
        <v>1749</v>
      </c>
      <c r="AG537" t="s">
        <v>20</v>
      </c>
      <c r="AH537" s="11"/>
      <c r="AI537" t="s">
        <v>20</v>
      </c>
      <c r="AJ537" t="s">
        <v>3668</v>
      </c>
      <c r="AK537" t="s">
        <v>2295</v>
      </c>
      <c r="AN537"/>
      <c r="AO537"/>
      <c r="AP537"/>
      <c r="AQ537"/>
      <c r="AR537"/>
    </row>
    <row r="538" spans="1:44" x14ac:dyDescent="0.3">
      <c r="A538" t="s">
        <v>1765</v>
      </c>
      <c r="B538" t="s">
        <v>220</v>
      </c>
      <c r="C538" t="s">
        <v>3290</v>
      </c>
      <c r="D538" t="s">
        <v>1672</v>
      </c>
      <c r="E538" t="s">
        <v>20</v>
      </c>
      <c r="F538" t="s">
        <v>237</v>
      </c>
      <c r="G538" t="s">
        <v>1673</v>
      </c>
      <c r="H538" t="s">
        <v>20</v>
      </c>
      <c r="I538" t="s">
        <v>20</v>
      </c>
      <c r="J538" t="s">
        <v>20</v>
      </c>
      <c r="K538" t="s">
        <v>20</v>
      </c>
      <c r="L538" t="s">
        <v>20</v>
      </c>
      <c r="M538" t="s">
        <v>20</v>
      </c>
      <c r="N538" t="s">
        <v>21</v>
      </c>
      <c r="O538" t="s">
        <v>2297</v>
      </c>
      <c r="P538" t="s">
        <v>20</v>
      </c>
      <c r="Q538" t="s">
        <v>20</v>
      </c>
      <c r="R538" t="s">
        <v>20</v>
      </c>
      <c r="S538" s="11">
        <v>45630</v>
      </c>
      <c r="T538">
        <v>0</v>
      </c>
      <c r="U538">
        <v>0</v>
      </c>
      <c r="V538">
        <v>1</v>
      </c>
      <c r="W538">
        <v>-113</v>
      </c>
      <c r="X538" t="s">
        <v>3258</v>
      </c>
      <c r="Z538" t="s">
        <v>20</v>
      </c>
      <c r="AA538">
        <v>0</v>
      </c>
      <c r="AB538">
        <v>0</v>
      </c>
      <c r="AC538">
        <v>0</v>
      </c>
      <c r="AE538" t="s">
        <v>3190</v>
      </c>
      <c r="AF538" t="s">
        <v>1749</v>
      </c>
      <c r="AG538" t="s">
        <v>20</v>
      </c>
      <c r="AH538" s="11"/>
      <c r="AI538" t="s">
        <v>20</v>
      </c>
      <c r="AJ538" t="s">
        <v>3668</v>
      </c>
      <c r="AK538" t="s">
        <v>2295</v>
      </c>
      <c r="AN538"/>
      <c r="AO538"/>
      <c r="AP538"/>
      <c r="AQ538"/>
      <c r="AR538"/>
    </row>
    <row r="539" spans="1:44" x14ac:dyDescent="0.3">
      <c r="A539" t="s">
        <v>1766</v>
      </c>
      <c r="B539" t="s">
        <v>220</v>
      </c>
      <c r="C539" t="s">
        <v>3291</v>
      </c>
      <c r="D539" t="s">
        <v>1675</v>
      </c>
      <c r="E539" t="s">
        <v>20</v>
      </c>
      <c r="F539" t="s">
        <v>237</v>
      </c>
      <c r="G539" t="s">
        <v>1676</v>
      </c>
      <c r="H539" t="s">
        <v>20</v>
      </c>
      <c r="I539" t="s">
        <v>20</v>
      </c>
      <c r="J539" t="s">
        <v>20</v>
      </c>
      <c r="K539" t="s">
        <v>20</v>
      </c>
      <c r="L539" t="s">
        <v>20</v>
      </c>
      <c r="M539" t="s">
        <v>20</v>
      </c>
      <c r="N539" t="s">
        <v>21</v>
      </c>
      <c r="O539" t="s">
        <v>2297</v>
      </c>
      <c r="P539" t="s">
        <v>20</v>
      </c>
      <c r="Q539" t="s">
        <v>20</v>
      </c>
      <c r="R539" t="s">
        <v>20</v>
      </c>
      <c r="S539" s="11">
        <v>45630</v>
      </c>
      <c r="T539">
        <v>0</v>
      </c>
      <c r="U539">
        <v>0</v>
      </c>
      <c r="V539">
        <v>1</v>
      </c>
      <c r="W539">
        <v>-113</v>
      </c>
      <c r="X539" t="s">
        <v>3258</v>
      </c>
      <c r="Z539" t="s">
        <v>20</v>
      </c>
      <c r="AA539">
        <v>0</v>
      </c>
      <c r="AB539">
        <v>0</v>
      </c>
      <c r="AC539">
        <v>0</v>
      </c>
      <c r="AE539" t="s">
        <v>3190</v>
      </c>
      <c r="AF539" t="s">
        <v>1749</v>
      </c>
      <c r="AG539" t="s">
        <v>20</v>
      </c>
      <c r="AH539" s="11"/>
      <c r="AI539" t="s">
        <v>20</v>
      </c>
      <c r="AJ539" t="s">
        <v>3668</v>
      </c>
      <c r="AK539" t="s">
        <v>2295</v>
      </c>
      <c r="AN539"/>
      <c r="AO539"/>
      <c r="AP539"/>
      <c r="AQ539"/>
      <c r="AR539"/>
    </row>
    <row r="540" spans="1:44" x14ac:dyDescent="0.3">
      <c r="A540" t="s">
        <v>1767</v>
      </c>
      <c r="B540" t="s">
        <v>220</v>
      </c>
      <c r="C540" t="s">
        <v>3292</v>
      </c>
      <c r="D540" t="s">
        <v>1678</v>
      </c>
      <c r="E540" t="s">
        <v>20</v>
      </c>
      <c r="F540" t="s">
        <v>237</v>
      </c>
      <c r="G540" t="s">
        <v>1679</v>
      </c>
      <c r="H540" t="s">
        <v>20</v>
      </c>
      <c r="I540" t="s">
        <v>20</v>
      </c>
      <c r="J540" t="s">
        <v>20</v>
      </c>
      <c r="K540" t="s">
        <v>20</v>
      </c>
      <c r="L540" t="s">
        <v>20</v>
      </c>
      <c r="M540" t="s">
        <v>20</v>
      </c>
      <c r="N540" t="s">
        <v>21</v>
      </c>
      <c r="O540" t="s">
        <v>2297</v>
      </c>
      <c r="P540" t="s">
        <v>20</v>
      </c>
      <c r="Q540" t="s">
        <v>20</v>
      </c>
      <c r="R540" t="s">
        <v>20</v>
      </c>
      <c r="S540" s="11">
        <v>45630</v>
      </c>
      <c r="T540">
        <v>0</v>
      </c>
      <c r="U540">
        <v>0</v>
      </c>
      <c r="V540">
        <v>1</v>
      </c>
      <c r="W540">
        <v>-113</v>
      </c>
      <c r="X540" t="s">
        <v>3258</v>
      </c>
      <c r="Z540" t="s">
        <v>20</v>
      </c>
      <c r="AA540">
        <v>0</v>
      </c>
      <c r="AB540">
        <v>0</v>
      </c>
      <c r="AC540">
        <v>0</v>
      </c>
      <c r="AE540" t="s">
        <v>3190</v>
      </c>
      <c r="AF540" t="s">
        <v>1749</v>
      </c>
      <c r="AG540" t="s">
        <v>20</v>
      </c>
      <c r="AH540" s="11"/>
      <c r="AI540" t="s">
        <v>20</v>
      </c>
      <c r="AJ540" t="s">
        <v>3668</v>
      </c>
      <c r="AK540" t="s">
        <v>2295</v>
      </c>
      <c r="AN540"/>
      <c r="AO540"/>
      <c r="AP540"/>
      <c r="AQ540"/>
      <c r="AR540"/>
    </row>
    <row r="541" spans="1:44" x14ac:dyDescent="0.3">
      <c r="A541" t="s">
        <v>1768</v>
      </c>
      <c r="B541" t="s">
        <v>220</v>
      </c>
      <c r="C541" t="s">
        <v>3293</v>
      </c>
      <c r="D541" t="s">
        <v>1681</v>
      </c>
      <c r="E541" t="s">
        <v>20</v>
      </c>
      <c r="F541" t="s">
        <v>237</v>
      </c>
      <c r="G541" t="s">
        <v>1682</v>
      </c>
      <c r="H541" t="s">
        <v>20</v>
      </c>
      <c r="I541" t="s">
        <v>20</v>
      </c>
      <c r="J541" t="s">
        <v>20</v>
      </c>
      <c r="K541" t="s">
        <v>20</v>
      </c>
      <c r="L541" t="s">
        <v>20</v>
      </c>
      <c r="M541" t="s">
        <v>20</v>
      </c>
      <c r="N541" t="s">
        <v>21</v>
      </c>
      <c r="O541" t="s">
        <v>2297</v>
      </c>
      <c r="P541" t="s">
        <v>20</v>
      </c>
      <c r="Q541" t="s">
        <v>20</v>
      </c>
      <c r="R541" t="s">
        <v>20</v>
      </c>
      <c r="S541" s="11">
        <v>45630</v>
      </c>
      <c r="T541">
        <v>0</v>
      </c>
      <c r="U541">
        <v>0</v>
      </c>
      <c r="V541">
        <v>1</v>
      </c>
      <c r="W541">
        <v>-113</v>
      </c>
      <c r="X541" t="s">
        <v>3258</v>
      </c>
      <c r="Z541" t="s">
        <v>20</v>
      </c>
      <c r="AA541">
        <v>0</v>
      </c>
      <c r="AB541">
        <v>0</v>
      </c>
      <c r="AC541">
        <v>0</v>
      </c>
      <c r="AE541" t="s">
        <v>3190</v>
      </c>
      <c r="AF541" t="s">
        <v>1749</v>
      </c>
      <c r="AG541" t="s">
        <v>20</v>
      </c>
      <c r="AH541" s="11"/>
      <c r="AI541" t="s">
        <v>20</v>
      </c>
      <c r="AJ541" t="s">
        <v>3668</v>
      </c>
      <c r="AK541" t="s">
        <v>2295</v>
      </c>
      <c r="AN541"/>
      <c r="AO541"/>
      <c r="AP541"/>
      <c r="AQ541"/>
      <c r="AR541"/>
    </row>
    <row r="542" spans="1:44" x14ac:dyDescent="0.3">
      <c r="A542" t="s">
        <v>1769</v>
      </c>
      <c r="B542" t="s">
        <v>220</v>
      </c>
      <c r="C542" t="s">
        <v>3294</v>
      </c>
      <c r="D542" t="s">
        <v>1684</v>
      </c>
      <c r="E542" t="s">
        <v>20</v>
      </c>
      <c r="F542" t="s">
        <v>237</v>
      </c>
      <c r="G542" t="s">
        <v>1685</v>
      </c>
      <c r="H542" t="s">
        <v>20</v>
      </c>
      <c r="I542" t="s">
        <v>20</v>
      </c>
      <c r="J542" t="s">
        <v>20</v>
      </c>
      <c r="K542" t="s">
        <v>20</v>
      </c>
      <c r="L542" t="s">
        <v>20</v>
      </c>
      <c r="M542" t="s">
        <v>20</v>
      </c>
      <c r="N542" t="s">
        <v>21</v>
      </c>
      <c r="O542" t="s">
        <v>2297</v>
      </c>
      <c r="P542" t="s">
        <v>20</v>
      </c>
      <c r="Q542" t="s">
        <v>20</v>
      </c>
      <c r="R542" t="s">
        <v>20</v>
      </c>
      <c r="S542" s="11">
        <v>45630</v>
      </c>
      <c r="T542">
        <v>0</v>
      </c>
      <c r="U542">
        <v>0</v>
      </c>
      <c r="V542">
        <v>1</v>
      </c>
      <c r="W542">
        <v>-113</v>
      </c>
      <c r="X542" t="s">
        <v>3258</v>
      </c>
      <c r="Z542" t="s">
        <v>20</v>
      </c>
      <c r="AA542">
        <v>0</v>
      </c>
      <c r="AB542">
        <v>0</v>
      </c>
      <c r="AC542">
        <v>0</v>
      </c>
      <c r="AE542" t="s">
        <v>3190</v>
      </c>
      <c r="AF542" t="s">
        <v>1749</v>
      </c>
      <c r="AG542" t="s">
        <v>20</v>
      </c>
      <c r="AH542" s="11"/>
      <c r="AI542" t="s">
        <v>20</v>
      </c>
      <c r="AJ542" t="s">
        <v>3668</v>
      </c>
      <c r="AK542" t="s">
        <v>2295</v>
      </c>
      <c r="AN542"/>
      <c r="AO542"/>
      <c r="AP542"/>
      <c r="AQ542"/>
      <c r="AR542"/>
    </row>
    <row r="543" spans="1:44" x14ac:dyDescent="0.3">
      <c r="A543" t="s">
        <v>1770</v>
      </c>
      <c r="B543" t="s">
        <v>220</v>
      </c>
      <c r="C543" t="s">
        <v>3295</v>
      </c>
      <c r="D543" t="s">
        <v>1687</v>
      </c>
      <c r="E543" t="s">
        <v>20</v>
      </c>
      <c r="F543" t="s">
        <v>237</v>
      </c>
      <c r="G543" t="s">
        <v>1688</v>
      </c>
      <c r="H543" t="s">
        <v>20</v>
      </c>
      <c r="I543" t="s">
        <v>20</v>
      </c>
      <c r="J543" t="s">
        <v>20</v>
      </c>
      <c r="K543" t="s">
        <v>20</v>
      </c>
      <c r="L543" t="s">
        <v>20</v>
      </c>
      <c r="M543" t="s">
        <v>20</v>
      </c>
      <c r="N543" t="s">
        <v>21</v>
      </c>
      <c r="O543" t="s">
        <v>2297</v>
      </c>
      <c r="P543" t="s">
        <v>20</v>
      </c>
      <c r="Q543" t="s">
        <v>20</v>
      </c>
      <c r="R543" t="s">
        <v>20</v>
      </c>
      <c r="S543" s="11">
        <v>45630</v>
      </c>
      <c r="T543">
        <v>0</v>
      </c>
      <c r="U543">
        <v>0</v>
      </c>
      <c r="V543">
        <v>1</v>
      </c>
      <c r="W543">
        <v>-113</v>
      </c>
      <c r="X543" t="s">
        <v>3258</v>
      </c>
      <c r="Z543" t="s">
        <v>20</v>
      </c>
      <c r="AA543">
        <v>0</v>
      </c>
      <c r="AB543">
        <v>0</v>
      </c>
      <c r="AC543">
        <v>0</v>
      </c>
      <c r="AE543" t="s">
        <v>3190</v>
      </c>
      <c r="AF543" t="s">
        <v>1749</v>
      </c>
      <c r="AG543" t="s">
        <v>20</v>
      </c>
      <c r="AH543" s="11"/>
      <c r="AI543" t="s">
        <v>20</v>
      </c>
      <c r="AJ543" t="s">
        <v>3668</v>
      </c>
      <c r="AK543" t="s">
        <v>2295</v>
      </c>
      <c r="AN543"/>
      <c r="AO543"/>
      <c r="AP543"/>
      <c r="AQ543"/>
      <c r="AR543"/>
    </row>
    <row r="544" spans="1:44" x14ac:dyDescent="0.3">
      <c r="A544" t="s">
        <v>1771</v>
      </c>
      <c r="B544" t="s">
        <v>220</v>
      </c>
      <c r="C544" t="s">
        <v>3296</v>
      </c>
      <c r="D544" t="s">
        <v>1690</v>
      </c>
      <c r="E544" t="s">
        <v>20</v>
      </c>
      <c r="F544" t="s">
        <v>237</v>
      </c>
      <c r="G544" t="s">
        <v>1691</v>
      </c>
      <c r="H544" t="s">
        <v>20</v>
      </c>
      <c r="I544" t="s">
        <v>20</v>
      </c>
      <c r="J544" t="s">
        <v>20</v>
      </c>
      <c r="K544" t="s">
        <v>20</v>
      </c>
      <c r="L544" t="s">
        <v>20</v>
      </c>
      <c r="M544" t="s">
        <v>20</v>
      </c>
      <c r="N544" t="s">
        <v>21</v>
      </c>
      <c r="O544" t="s">
        <v>2297</v>
      </c>
      <c r="P544" t="s">
        <v>20</v>
      </c>
      <c r="Q544" t="s">
        <v>20</v>
      </c>
      <c r="R544" t="s">
        <v>20</v>
      </c>
      <c r="S544" s="11">
        <v>45630</v>
      </c>
      <c r="T544">
        <v>0</v>
      </c>
      <c r="U544">
        <v>0</v>
      </c>
      <c r="V544">
        <v>1</v>
      </c>
      <c r="W544">
        <v>-113</v>
      </c>
      <c r="X544" t="s">
        <v>3258</v>
      </c>
      <c r="Z544" t="s">
        <v>20</v>
      </c>
      <c r="AA544">
        <v>0</v>
      </c>
      <c r="AB544">
        <v>0</v>
      </c>
      <c r="AC544">
        <v>0</v>
      </c>
      <c r="AE544" t="s">
        <v>3190</v>
      </c>
      <c r="AF544" t="s">
        <v>1749</v>
      </c>
      <c r="AG544" t="s">
        <v>20</v>
      </c>
      <c r="AH544" s="11"/>
      <c r="AI544" t="s">
        <v>20</v>
      </c>
      <c r="AJ544" t="s">
        <v>3668</v>
      </c>
      <c r="AK544" t="s">
        <v>2295</v>
      </c>
      <c r="AN544"/>
      <c r="AO544"/>
      <c r="AP544"/>
      <c r="AQ544"/>
      <c r="AR544"/>
    </row>
    <row r="545" spans="1:44" x14ac:dyDescent="0.3">
      <c r="A545" t="s">
        <v>1772</v>
      </c>
      <c r="B545" t="s">
        <v>220</v>
      </c>
      <c r="C545" t="s">
        <v>3297</v>
      </c>
      <c r="D545" t="s">
        <v>1693</v>
      </c>
      <c r="E545" t="s">
        <v>20</v>
      </c>
      <c r="F545" t="s">
        <v>237</v>
      </c>
      <c r="G545" t="s">
        <v>1694</v>
      </c>
      <c r="H545" t="s">
        <v>20</v>
      </c>
      <c r="I545" t="s">
        <v>20</v>
      </c>
      <c r="J545" t="s">
        <v>20</v>
      </c>
      <c r="K545" t="s">
        <v>20</v>
      </c>
      <c r="L545" t="s">
        <v>20</v>
      </c>
      <c r="M545" t="s">
        <v>20</v>
      </c>
      <c r="N545" t="s">
        <v>21</v>
      </c>
      <c r="O545" t="s">
        <v>2297</v>
      </c>
      <c r="P545" t="s">
        <v>20</v>
      </c>
      <c r="Q545" t="s">
        <v>20</v>
      </c>
      <c r="R545" t="s">
        <v>20</v>
      </c>
      <c r="S545" s="11">
        <v>45630</v>
      </c>
      <c r="T545">
        <v>0</v>
      </c>
      <c r="U545">
        <v>0</v>
      </c>
      <c r="V545">
        <v>1</v>
      </c>
      <c r="W545">
        <v>-113</v>
      </c>
      <c r="X545" t="s">
        <v>3258</v>
      </c>
      <c r="Z545" t="s">
        <v>20</v>
      </c>
      <c r="AA545">
        <v>0</v>
      </c>
      <c r="AB545">
        <v>0</v>
      </c>
      <c r="AC545">
        <v>0</v>
      </c>
      <c r="AE545" t="s">
        <v>3190</v>
      </c>
      <c r="AF545" t="s">
        <v>1749</v>
      </c>
      <c r="AG545" t="s">
        <v>20</v>
      </c>
      <c r="AH545" s="11"/>
      <c r="AI545" t="s">
        <v>20</v>
      </c>
      <c r="AJ545" t="s">
        <v>3668</v>
      </c>
      <c r="AK545" t="s">
        <v>2295</v>
      </c>
      <c r="AN545"/>
      <c r="AO545"/>
      <c r="AP545"/>
      <c r="AQ545"/>
      <c r="AR545"/>
    </row>
    <row r="546" spans="1:44" x14ac:dyDescent="0.3">
      <c r="A546" t="s">
        <v>1773</v>
      </c>
      <c r="B546" t="s">
        <v>220</v>
      </c>
      <c r="C546" t="s">
        <v>3298</v>
      </c>
      <c r="D546" t="s">
        <v>1696</v>
      </c>
      <c r="E546" t="s">
        <v>20</v>
      </c>
      <c r="F546" t="s">
        <v>237</v>
      </c>
      <c r="G546" t="s">
        <v>1697</v>
      </c>
      <c r="H546" t="s">
        <v>20</v>
      </c>
      <c r="I546" t="s">
        <v>20</v>
      </c>
      <c r="J546" t="s">
        <v>20</v>
      </c>
      <c r="K546" t="s">
        <v>20</v>
      </c>
      <c r="L546" t="s">
        <v>20</v>
      </c>
      <c r="M546" t="s">
        <v>20</v>
      </c>
      <c r="N546" t="s">
        <v>21</v>
      </c>
      <c r="O546" t="s">
        <v>2297</v>
      </c>
      <c r="P546" t="s">
        <v>20</v>
      </c>
      <c r="Q546" t="s">
        <v>20</v>
      </c>
      <c r="R546" t="s">
        <v>20</v>
      </c>
      <c r="S546" s="11">
        <v>45630</v>
      </c>
      <c r="T546">
        <v>0</v>
      </c>
      <c r="U546">
        <v>0</v>
      </c>
      <c r="V546">
        <v>1</v>
      </c>
      <c r="W546">
        <v>-113</v>
      </c>
      <c r="X546" t="s">
        <v>3258</v>
      </c>
      <c r="Z546" t="s">
        <v>20</v>
      </c>
      <c r="AA546">
        <v>0</v>
      </c>
      <c r="AB546">
        <v>0</v>
      </c>
      <c r="AC546">
        <v>0</v>
      </c>
      <c r="AE546" t="s">
        <v>3190</v>
      </c>
      <c r="AF546" t="s">
        <v>1749</v>
      </c>
      <c r="AG546" t="s">
        <v>20</v>
      </c>
      <c r="AH546" s="11"/>
      <c r="AI546" t="s">
        <v>20</v>
      </c>
      <c r="AJ546" t="s">
        <v>3668</v>
      </c>
      <c r="AK546" t="s">
        <v>2295</v>
      </c>
      <c r="AN546"/>
      <c r="AO546"/>
      <c r="AP546"/>
      <c r="AQ546"/>
      <c r="AR546"/>
    </row>
    <row r="547" spans="1:44" x14ac:dyDescent="0.3">
      <c r="A547" t="s">
        <v>1774</v>
      </c>
      <c r="B547" t="s">
        <v>220</v>
      </c>
      <c r="C547" t="s">
        <v>3299</v>
      </c>
      <c r="D547" t="s">
        <v>1699</v>
      </c>
      <c r="E547" t="s">
        <v>20</v>
      </c>
      <c r="F547" t="s">
        <v>237</v>
      </c>
      <c r="G547" t="s">
        <v>1700</v>
      </c>
      <c r="H547" t="s">
        <v>20</v>
      </c>
      <c r="I547" t="s">
        <v>20</v>
      </c>
      <c r="J547" t="s">
        <v>20</v>
      </c>
      <c r="K547" t="s">
        <v>20</v>
      </c>
      <c r="L547" t="s">
        <v>20</v>
      </c>
      <c r="M547" t="s">
        <v>20</v>
      </c>
      <c r="N547" t="s">
        <v>21</v>
      </c>
      <c r="O547" t="s">
        <v>2297</v>
      </c>
      <c r="P547" t="s">
        <v>20</v>
      </c>
      <c r="Q547" t="s">
        <v>20</v>
      </c>
      <c r="R547" t="s">
        <v>20</v>
      </c>
      <c r="S547" s="11">
        <v>45630</v>
      </c>
      <c r="T547">
        <v>0</v>
      </c>
      <c r="U547">
        <v>0</v>
      </c>
      <c r="V547">
        <v>1</v>
      </c>
      <c r="W547">
        <v>-113</v>
      </c>
      <c r="X547" t="s">
        <v>3258</v>
      </c>
      <c r="Z547" t="s">
        <v>20</v>
      </c>
      <c r="AA547">
        <v>0</v>
      </c>
      <c r="AB547">
        <v>0</v>
      </c>
      <c r="AC547">
        <v>0</v>
      </c>
      <c r="AE547" t="s">
        <v>3190</v>
      </c>
      <c r="AF547" t="s">
        <v>1749</v>
      </c>
      <c r="AG547" t="s">
        <v>20</v>
      </c>
      <c r="AH547" s="11"/>
      <c r="AI547" t="s">
        <v>20</v>
      </c>
      <c r="AJ547" t="s">
        <v>3668</v>
      </c>
      <c r="AK547" t="s">
        <v>2295</v>
      </c>
      <c r="AN547"/>
      <c r="AO547"/>
      <c r="AP547"/>
      <c r="AQ547"/>
      <c r="AR547"/>
    </row>
    <row r="548" spans="1:44" x14ac:dyDescent="0.3">
      <c r="A548" t="s">
        <v>1775</v>
      </c>
      <c r="B548" t="s">
        <v>220</v>
      </c>
      <c r="C548" t="s">
        <v>3300</v>
      </c>
      <c r="D548" t="s">
        <v>1702</v>
      </c>
      <c r="E548" t="s">
        <v>20</v>
      </c>
      <c r="F548" t="s">
        <v>237</v>
      </c>
      <c r="G548" t="s">
        <v>1703</v>
      </c>
      <c r="H548" t="s">
        <v>20</v>
      </c>
      <c r="I548" t="s">
        <v>20</v>
      </c>
      <c r="J548" t="s">
        <v>20</v>
      </c>
      <c r="K548" t="s">
        <v>20</v>
      </c>
      <c r="L548" t="s">
        <v>20</v>
      </c>
      <c r="M548" t="s">
        <v>20</v>
      </c>
      <c r="N548" t="s">
        <v>21</v>
      </c>
      <c r="O548" t="s">
        <v>2297</v>
      </c>
      <c r="P548" t="s">
        <v>20</v>
      </c>
      <c r="Q548" t="s">
        <v>20</v>
      </c>
      <c r="R548" t="s">
        <v>20</v>
      </c>
      <c r="S548" s="11">
        <v>45630</v>
      </c>
      <c r="T548">
        <v>0</v>
      </c>
      <c r="U548">
        <v>0</v>
      </c>
      <c r="V548">
        <v>1</v>
      </c>
      <c r="W548">
        <v>-113</v>
      </c>
      <c r="X548" t="s">
        <v>3258</v>
      </c>
      <c r="Z548" t="s">
        <v>20</v>
      </c>
      <c r="AA548">
        <v>0</v>
      </c>
      <c r="AB548">
        <v>0</v>
      </c>
      <c r="AC548">
        <v>0</v>
      </c>
      <c r="AE548" t="s">
        <v>3190</v>
      </c>
      <c r="AF548" t="s">
        <v>1749</v>
      </c>
      <c r="AG548" t="s">
        <v>20</v>
      </c>
      <c r="AH548" s="11"/>
      <c r="AI548" t="s">
        <v>20</v>
      </c>
      <c r="AJ548" t="s">
        <v>3668</v>
      </c>
      <c r="AK548" t="s">
        <v>2295</v>
      </c>
      <c r="AN548"/>
      <c r="AO548"/>
      <c r="AP548"/>
      <c r="AQ548"/>
      <c r="AR548"/>
    </row>
    <row r="549" spans="1:44" x14ac:dyDescent="0.3">
      <c r="A549" t="s">
        <v>1776</v>
      </c>
      <c r="B549" t="s">
        <v>220</v>
      </c>
      <c r="C549" t="s">
        <v>3301</v>
      </c>
      <c r="D549" t="s">
        <v>1705</v>
      </c>
      <c r="E549" t="s">
        <v>20</v>
      </c>
      <c r="F549" t="s">
        <v>237</v>
      </c>
      <c r="G549" t="s">
        <v>1706</v>
      </c>
      <c r="H549" t="s">
        <v>20</v>
      </c>
      <c r="I549" t="s">
        <v>20</v>
      </c>
      <c r="J549" t="s">
        <v>20</v>
      </c>
      <c r="K549" t="s">
        <v>20</v>
      </c>
      <c r="L549" t="s">
        <v>20</v>
      </c>
      <c r="M549" t="s">
        <v>20</v>
      </c>
      <c r="N549" t="s">
        <v>21</v>
      </c>
      <c r="O549" t="s">
        <v>2297</v>
      </c>
      <c r="P549" t="s">
        <v>20</v>
      </c>
      <c r="Q549" t="s">
        <v>20</v>
      </c>
      <c r="R549" t="s">
        <v>20</v>
      </c>
      <c r="S549" s="11">
        <v>45630</v>
      </c>
      <c r="T549">
        <v>0</v>
      </c>
      <c r="U549">
        <v>0</v>
      </c>
      <c r="V549">
        <v>1</v>
      </c>
      <c r="W549">
        <v>-113</v>
      </c>
      <c r="X549" t="s">
        <v>3258</v>
      </c>
      <c r="Z549" t="s">
        <v>20</v>
      </c>
      <c r="AA549">
        <v>0</v>
      </c>
      <c r="AB549">
        <v>0</v>
      </c>
      <c r="AC549">
        <v>0</v>
      </c>
      <c r="AE549" t="s">
        <v>3190</v>
      </c>
      <c r="AF549" t="s">
        <v>1749</v>
      </c>
      <c r="AG549" t="s">
        <v>20</v>
      </c>
      <c r="AH549" s="11"/>
      <c r="AI549" t="s">
        <v>20</v>
      </c>
      <c r="AJ549" t="s">
        <v>3668</v>
      </c>
      <c r="AK549" t="s">
        <v>2295</v>
      </c>
      <c r="AN549"/>
      <c r="AO549"/>
      <c r="AP549"/>
      <c r="AQ549"/>
      <c r="AR549"/>
    </row>
    <row r="550" spans="1:44" x14ac:dyDescent="0.3">
      <c r="A550" t="s">
        <v>1777</v>
      </c>
      <c r="B550" t="s">
        <v>220</v>
      </c>
      <c r="C550" t="s">
        <v>3302</v>
      </c>
      <c r="D550" t="s">
        <v>1708</v>
      </c>
      <c r="E550" t="s">
        <v>20</v>
      </c>
      <c r="F550" t="s">
        <v>237</v>
      </c>
      <c r="G550" t="s">
        <v>1709</v>
      </c>
      <c r="H550" t="s">
        <v>20</v>
      </c>
      <c r="I550" t="s">
        <v>20</v>
      </c>
      <c r="J550" t="s">
        <v>20</v>
      </c>
      <c r="K550" t="s">
        <v>20</v>
      </c>
      <c r="L550" t="s">
        <v>20</v>
      </c>
      <c r="M550" t="s">
        <v>20</v>
      </c>
      <c r="N550" t="s">
        <v>21</v>
      </c>
      <c r="O550" t="s">
        <v>2297</v>
      </c>
      <c r="P550" t="s">
        <v>20</v>
      </c>
      <c r="Q550" t="s">
        <v>20</v>
      </c>
      <c r="R550" t="s">
        <v>20</v>
      </c>
      <c r="S550" s="11">
        <v>45630</v>
      </c>
      <c r="T550">
        <v>0</v>
      </c>
      <c r="U550">
        <v>0</v>
      </c>
      <c r="V550">
        <v>1</v>
      </c>
      <c r="W550">
        <v>-113</v>
      </c>
      <c r="X550" t="s">
        <v>3258</v>
      </c>
      <c r="Z550" t="s">
        <v>20</v>
      </c>
      <c r="AA550">
        <v>0</v>
      </c>
      <c r="AB550">
        <v>0</v>
      </c>
      <c r="AC550">
        <v>0</v>
      </c>
      <c r="AE550" t="s">
        <v>3190</v>
      </c>
      <c r="AF550" t="s">
        <v>1749</v>
      </c>
      <c r="AG550" t="s">
        <v>20</v>
      </c>
      <c r="AH550" s="11"/>
      <c r="AI550" t="s">
        <v>20</v>
      </c>
      <c r="AJ550" t="s">
        <v>3668</v>
      </c>
      <c r="AK550" t="s">
        <v>2295</v>
      </c>
      <c r="AN550"/>
      <c r="AO550"/>
      <c r="AP550"/>
      <c r="AQ550"/>
      <c r="AR550"/>
    </row>
    <row r="551" spans="1:44" x14ac:dyDescent="0.3">
      <c r="A551" t="s">
        <v>1778</v>
      </c>
      <c r="B551" t="s">
        <v>220</v>
      </c>
      <c r="C551" t="s">
        <v>3303</v>
      </c>
      <c r="D551" t="s">
        <v>1711</v>
      </c>
      <c r="E551" t="s">
        <v>20</v>
      </c>
      <c r="F551" t="s">
        <v>237</v>
      </c>
      <c r="G551" t="s">
        <v>1712</v>
      </c>
      <c r="H551" t="s">
        <v>20</v>
      </c>
      <c r="I551" t="s">
        <v>20</v>
      </c>
      <c r="J551" t="s">
        <v>20</v>
      </c>
      <c r="K551" t="s">
        <v>20</v>
      </c>
      <c r="L551" t="s">
        <v>20</v>
      </c>
      <c r="M551" t="s">
        <v>20</v>
      </c>
      <c r="N551" t="s">
        <v>21</v>
      </c>
      <c r="O551" t="s">
        <v>2297</v>
      </c>
      <c r="P551" t="s">
        <v>20</v>
      </c>
      <c r="Q551" t="s">
        <v>20</v>
      </c>
      <c r="R551" t="s">
        <v>20</v>
      </c>
      <c r="S551" s="11">
        <v>45630</v>
      </c>
      <c r="T551">
        <v>0</v>
      </c>
      <c r="U551">
        <v>0</v>
      </c>
      <c r="V551">
        <v>1</v>
      </c>
      <c r="W551">
        <v>-113</v>
      </c>
      <c r="X551" t="s">
        <v>3258</v>
      </c>
      <c r="Z551" t="s">
        <v>20</v>
      </c>
      <c r="AA551">
        <v>0</v>
      </c>
      <c r="AB551">
        <v>0</v>
      </c>
      <c r="AC551">
        <v>0</v>
      </c>
      <c r="AE551" t="s">
        <v>3190</v>
      </c>
      <c r="AF551" t="s">
        <v>1749</v>
      </c>
      <c r="AG551" t="s">
        <v>20</v>
      </c>
      <c r="AH551" s="11"/>
      <c r="AI551" t="s">
        <v>20</v>
      </c>
      <c r="AJ551" t="s">
        <v>3668</v>
      </c>
      <c r="AK551" t="s">
        <v>2295</v>
      </c>
      <c r="AN551"/>
      <c r="AO551"/>
      <c r="AP551"/>
      <c r="AQ551"/>
      <c r="AR551"/>
    </row>
    <row r="552" spans="1:44" x14ac:dyDescent="0.3">
      <c r="A552" t="s">
        <v>1779</v>
      </c>
      <c r="B552" t="s">
        <v>220</v>
      </c>
      <c r="C552" t="s">
        <v>3304</v>
      </c>
      <c r="D552" t="s">
        <v>1714</v>
      </c>
      <c r="E552" t="s">
        <v>20</v>
      </c>
      <c r="F552" t="s">
        <v>237</v>
      </c>
      <c r="G552" t="s">
        <v>1715</v>
      </c>
      <c r="H552" t="s">
        <v>20</v>
      </c>
      <c r="I552" t="s">
        <v>20</v>
      </c>
      <c r="J552" t="s">
        <v>20</v>
      </c>
      <c r="K552" t="s">
        <v>20</v>
      </c>
      <c r="L552" t="s">
        <v>20</v>
      </c>
      <c r="M552" t="s">
        <v>20</v>
      </c>
      <c r="N552" t="s">
        <v>21</v>
      </c>
      <c r="O552" t="s">
        <v>2297</v>
      </c>
      <c r="P552" t="s">
        <v>20</v>
      </c>
      <c r="Q552" t="s">
        <v>20</v>
      </c>
      <c r="R552" t="s">
        <v>20</v>
      </c>
      <c r="S552" s="11">
        <v>45630</v>
      </c>
      <c r="T552">
        <v>0</v>
      </c>
      <c r="U552">
        <v>0</v>
      </c>
      <c r="V552">
        <v>1</v>
      </c>
      <c r="W552">
        <v>-113</v>
      </c>
      <c r="X552" t="s">
        <v>3258</v>
      </c>
      <c r="Z552" t="s">
        <v>20</v>
      </c>
      <c r="AA552">
        <v>0</v>
      </c>
      <c r="AB552">
        <v>0</v>
      </c>
      <c r="AC552">
        <v>0</v>
      </c>
      <c r="AE552" t="s">
        <v>3190</v>
      </c>
      <c r="AF552" t="s">
        <v>1749</v>
      </c>
      <c r="AG552" t="s">
        <v>20</v>
      </c>
      <c r="AH552" s="11"/>
      <c r="AI552" t="s">
        <v>20</v>
      </c>
      <c r="AJ552" t="s">
        <v>3668</v>
      </c>
      <c r="AK552" t="s">
        <v>2295</v>
      </c>
      <c r="AN552"/>
      <c r="AO552"/>
      <c r="AP552"/>
      <c r="AQ552"/>
      <c r="AR552"/>
    </row>
    <row r="553" spans="1:44" x14ac:dyDescent="0.3">
      <c r="A553" t="s">
        <v>1780</v>
      </c>
      <c r="B553" t="s">
        <v>220</v>
      </c>
      <c r="C553" t="s">
        <v>3305</v>
      </c>
      <c r="D553" t="s">
        <v>1717</v>
      </c>
      <c r="E553" t="s">
        <v>20</v>
      </c>
      <c r="F553" t="s">
        <v>237</v>
      </c>
      <c r="G553" t="s">
        <v>1718</v>
      </c>
      <c r="H553" t="s">
        <v>20</v>
      </c>
      <c r="I553" t="s">
        <v>20</v>
      </c>
      <c r="J553" t="s">
        <v>20</v>
      </c>
      <c r="K553" t="s">
        <v>20</v>
      </c>
      <c r="L553" t="s">
        <v>20</v>
      </c>
      <c r="M553" t="s">
        <v>20</v>
      </c>
      <c r="N553" t="s">
        <v>21</v>
      </c>
      <c r="O553" t="s">
        <v>2297</v>
      </c>
      <c r="P553" t="s">
        <v>20</v>
      </c>
      <c r="Q553" t="s">
        <v>20</v>
      </c>
      <c r="R553" t="s">
        <v>20</v>
      </c>
      <c r="S553" s="11">
        <v>45630</v>
      </c>
      <c r="T553">
        <v>0</v>
      </c>
      <c r="U553">
        <v>0</v>
      </c>
      <c r="V553">
        <v>1</v>
      </c>
      <c r="W553">
        <v>-113</v>
      </c>
      <c r="X553" t="s">
        <v>3258</v>
      </c>
      <c r="Z553" t="s">
        <v>20</v>
      </c>
      <c r="AA553">
        <v>0</v>
      </c>
      <c r="AB553">
        <v>0</v>
      </c>
      <c r="AC553">
        <v>0</v>
      </c>
      <c r="AE553" t="s">
        <v>3190</v>
      </c>
      <c r="AF553" t="s">
        <v>1749</v>
      </c>
      <c r="AG553" t="s">
        <v>20</v>
      </c>
      <c r="AH553" s="11"/>
      <c r="AI553" t="s">
        <v>20</v>
      </c>
      <c r="AJ553" t="s">
        <v>3668</v>
      </c>
      <c r="AK553" t="s">
        <v>2295</v>
      </c>
      <c r="AN553"/>
      <c r="AO553"/>
      <c r="AP553"/>
      <c r="AQ553"/>
      <c r="AR553"/>
    </row>
    <row r="554" spans="1:44" x14ac:dyDescent="0.3">
      <c r="A554" t="s">
        <v>1781</v>
      </c>
      <c r="B554" t="s">
        <v>220</v>
      </c>
      <c r="C554" t="s">
        <v>3306</v>
      </c>
      <c r="D554" t="s">
        <v>1720</v>
      </c>
      <c r="E554" t="s">
        <v>20</v>
      </c>
      <c r="F554" t="s">
        <v>237</v>
      </c>
      <c r="G554" t="s">
        <v>1721</v>
      </c>
      <c r="H554" t="s">
        <v>20</v>
      </c>
      <c r="I554" t="s">
        <v>20</v>
      </c>
      <c r="J554" t="s">
        <v>20</v>
      </c>
      <c r="K554" t="s">
        <v>20</v>
      </c>
      <c r="L554" t="s">
        <v>20</v>
      </c>
      <c r="M554" t="s">
        <v>20</v>
      </c>
      <c r="N554" t="s">
        <v>21</v>
      </c>
      <c r="O554" t="s">
        <v>2297</v>
      </c>
      <c r="P554" t="s">
        <v>20</v>
      </c>
      <c r="Q554" t="s">
        <v>20</v>
      </c>
      <c r="R554" t="s">
        <v>20</v>
      </c>
      <c r="S554" s="11">
        <v>45630</v>
      </c>
      <c r="T554">
        <v>0</v>
      </c>
      <c r="U554">
        <v>0</v>
      </c>
      <c r="V554">
        <v>1</v>
      </c>
      <c r="W554">
        <v>-113</v>
      </c>
      <c r="X554" t="s">
        <v>3258</v>
      </c>
      <c r="Z554" t="s">
        <v>20</v>
      </c>
      <c r="AA554">
        <v>0</v>
      </c>
      <c r="AB554">
        <v>0</v>
      </c>
      <c r="AC554">
        <v>0</v>
      </c>
      <c r="AE554" t="s">
        <v>3190</v>
      </c>
      <c r="AF554" t="s">
        <v>1749</v>
      </c>
      <c r="AG554" t="s">
        <v>20</v>
      </c>
      <c r="AH554" s="11"/>
      <c r="AI554" t="s">
        <v>20</v>
      </c>
      <c r="AJ554" t="s">
        <v>3668</v>
      </c>
      <c r="AK554" t="s">
        <v>2295</v>
      </c>
      <c r="AN554"/>
      <c r="AO554"/>
      <c r="AP554"/>
      <c r="AQ554"/>
      <c r="AR554"/>
    </row>
    <row r="555" spans="1:44" x14ac:dyDescent="0.3">
      <c r="A555" t="s">
        <v>1782</v>
      </c>
      <c r="B555" t="s">
        <v>220</v>
      </c>
      <c r="C555" t="s">
        <v>3307</v>
      </c>
      <c r="D555" t="s">
        <v>1723</v>
      </c>
      <c r="E555" t="s">
        <v>20</v>
      </c>
      <c r="F555" t="s">
        <v>237</v>
      </c>
      <c r="G555" t="s">
        <v>1724</v>
      </c>
      <c r="H555" t="s">
        <v>20</v>
      </c>
      <c r="I555" t="s">
        <v>20</v>
      </c>
      <c r="J555" t="s">
        <v>20</v>
      </c>
      <c r="K555" t="s">
        <v>20</v>
      </c>
      <c r="L555" t="s">
        <v>20</v>
      </c>
      <c r="M555" t="s">
        <v>20</v>
      </c>
      <c r="N555" t="s">
        <v>21</v>
      </c>
      <c r="O555" t="s">
        <v>2297</v>
      </c>
      <c r="P555" t="s">
        <v>20</v>
      </c>
      <c r="Q555" t="s">
        <v>20</v>
      </c>
      <c r="R555" t="s">
        <v>20</v>
      </c>
      <c r="S555" s="11">
        <v>45630</v>
      </c>
      <c r="T555">
        <v>0</v>
      </c>
      <c r="U555">
        <v>0</v>
      </c>
      <c r="V555">
        <v>1</v>
      </c>
      <c r="W555">
        <v>-113</v>
      </c>
      <c r="X555" t="s">
        <v>3258</v>
      </c>
      <c r="Z555" t="s">
        <v>20</v>
      </c>
      <c r="AA555">
        <v>0</v>
      </c>
      <c r="AB555">
        <v>0</v>
      </c>
      <c r="AC555">
        <v>0</v>
      </c>
      <c r="AE555" t="s">
        <v>3190</v>
      </c>
      <c r="AF555" t="s">
        <v>1749</v>
      </c>
      <c r="AG555" t="s">
        <v>20</v>
      </c>
      <c r="AH555" s="11"/>
      <c r="AI555" t="s">
        <v>20</v>
      </c>
      <c r="AJ555" t="s">
        <v>3668</v>
      </c>
      <c r="AK555" t="s">
        <v>2295</v>
      </c>
      <c r="AN555"/>
      <c r="AO555"/>
      <c r="AP555"/>
      <c r="AQ555"/>
      <c r="AR555"/>
    </row>
    <row r="556" spans="1:44" x14ac:dyDescent="0.3">
      <c r="A556" t="s">
        <v>2417</v>
      </c>
      <c r="B556" t="s">
        <v>266</v>
      </c>
      <c r="C556" t="s">
        <v>3271</v>
      </c>
      <c r="D556" t="s">
        <v>2418</v>
      </c>
      <c r="E556" t="s">
        <v>20</v>
      </c>
      <c r="F556" t="s">
        <v>237</v>
      </c>
      <c r="G556" t="s">
        <v>266</v>
      </c>
      <c r="H556" t="s">
        <v>20</v>
      </c>
      <c r="I556" t="s">
        <v>237</v>
      </c>
      <c r="J556" t="s">
        <v>2419</v>
      </c>
      <c r="K556" t="s">
        <v>740</v>
      </c>
      <c r="L556" t="s">
        <v>1994</v>
      </c>
      <c r="M556" t="s">
        <v>20</v>
      </c>
      <c r="N556" t="s">
        <v>222</v>
      </c>
      <c r="O556" t="s">
        <v>2302</v>
      </c>
      <c r="P556" t="s">
        <v>2302</v>
      </c>
      <c r="Q556" t="s">
        <v>2302</v>
      </c>
      <c r="R556" t="s">
        <v>2302</v>
      </c>
      <c r="S556" s="11">
        <v>45723</v>
      </c>
      <c r="T556">
        <v>0</v>
      </c>
      <c r="U556">
        <v>0</v>
      </c>
      <c r="W556">
        <v>-9999</v>
      </c>
      <c r="X556" t="s">
        <v>20</v>
      </c>
      <c r="Z556" t="s">
        <v>20</v>
      </c>
      <c r="AB556">
        <v>0</v>
      </c>
      <c r="AC556">
        <v>0</v>
      </c>
      <c r="AE556" t="s">
        <v>3042</v>
      </c>
      <c r="AF556" t="s">
        <v>2330</v>
      </c>
      <c r="AG556" t="s">
        <v>1994</v>
      </c>
      <c r="AH556" s="11">
        <v>45723</v>
      </c>
      <c r="AI556" t="s">
        <v>20</v>
      </c>
      <c r="AJ556" t="s">
        <v>20</v>
      </c>
      <c r="AK556" t="s">
        <v>20</v>
      </c>
      <c r="AN556"/>
      <c r="AO556"/>
      <c r="AP556"/>
      <c r="AQ556"/>
      <c r="AR556"/>
    </row>
    <row r="557" spans="1:44" x14ac:dyDescent="0.3">
      <c r="A557" t="s">
        <v>2420</v>
      </c>
      <c r="B557" t="s">
        <v>266</v>
      </c>
      <c r="C557" t="s">
        <v>3272</v>
      </c>
      <c r="D557" t="s">
        <v>2421</v>
      </c>
      <c r="E557" t="s">
        <v>20</v>
      </c>
      <c r="F557" t="s">
        <v>237</v>
      </c>
      <c r="G557" t="s">
        <v>266</v>
      </c>
      <c r="H557" t="s">
        <v>20</v>
      </c>
      <c r="I557" t="s">
        <v>237</v>
      </c>
      <c r="J557" t="s">
        <v>2419</v>
      </c>
      <c r="K557" t="s">
        <v>740</v>
      </c>
      <c r="L557" t="s">
        <v>1994</v>
      </c>
      <c r="M557" t="s">
        <v>20</v>
      </c>
      <c r="N557" t="s">
        <v>222</v>
      </c>
      <c r="O557" t="s">
        <v>2302</v>
      </c>
      <c r="P557" t="s">
        <v>2302</v>
      </c>
      <c r="Q557" t="s">
        <v>2302</v>
      </c>
      <c r="R557" t="s">
        <v>2302</v>
      </c>
      <c r="S557" s="11">
        <v>45723</v>
      </c>
      <c r="T557">
        <v>0</v>
      </c>
      <c r="U557">
        <v>0</v>
      </c>
      <c r="W557">
        <v>-9999</v>
      </c>
      <c r="X557" t="s">
        <v>20</v>
      </c>
      <c r="Z557" t="s">
        <v>20</v>
      </c>
      <c r="AB557">
        <v>0</v>
      </c>
      <c r="AC557">
        <v>0</v>
      </c>
      <c r="AE557" t="s">
        <v>3042</v>
      </c>
      <c r="AF557" t="s">
        <v>2330</v>
      </c>
      <c r="AG557" t="s">
        <v>1994</v>
      </c>
      <c r="AH557" s="11">
        <v>45723</v>
      </c>
      <c r="AI557" t="s">
        <v>20</v>
      </c>
      <c r="AJ557" t="s">
        <v>20</v>
      </c>
      <c r="AK557" t="s">
        <v>20</v>
      </c>
      <c r="AN557"/>
      <c r="AO557"/>
      <c r="AP557"/>
      <c r="AQ557"/>
      <c r="AR557"/>
    </row>
    <row r="558" spans="1:44" x14ac:dyDescent="0.3">
      <c r="A558" t="s">
        <v>2422</v>
      </c>
      <c r="B558" t="s">
        <v>266</v>
      </c>
      <c r="C558" t="s">
        <v>3273</v>
      </c>
      <c r="D558" t="s">
        <v>2423</v>
      </c>
      <c r="E558" t="s">
        <v>20</v>
      </c>
      <c r="F558" t="s">
        <v>237</v>
      </c>
      <c r="G558" t="s">
        <v>266</v>
      </c>
      <c r="H558" t="s">
        <v>20</v>
      </c>
      <c r="I558" t="s">
        <v>237</v>
      </c>
      <c r="J558" t="s">
        <v>2424</v>
      </c>
      <c r="K558" t="s">
        <v>740</v>
      </c>
      <c r="L558" t="s">
        <v>1994</v>
      </c>
      <c r="M558" t="s">
        <v>20</v>
      </c>
      <c r="N558" t="s">
        <v>222</v>
      </c>
      <c r="O558" t="s">
        <v>2302</v>
      </c>
      <c r="P558" t="s">
        <v>2302</v>
      </c>
      <c r="Q558" t="s">
        <v>2302</v>
      </c>
      <c r="R558" t="s">
        <v>2302</v>
      </c>
      <c r="S558" s="11">
        <v>45723</v>
      </c>
      <c r="T558">
        <v>0</v>
      </c>
      <c r="U558">
        <v>0</v>
      </c>
      <c r="W558">
        <v>-9999</v>
      </c>
      <c r="X558" t="s">
        <v>20</v>
      </c>
      <c r="Z558" t="s">
        <v>20</v>
      </c>
      <c r="AB558">
        <v>0</v>
      </c>
      <c r="AC558">
        <v>0</v>
      </c>
      <c r="AE558" t="s">
        <v>3042</v>
      </c>
      <c r="AF558" t="s">
        <v>2330</v>
      </c>
      <c r="AG558" t="s">
        <v>1994</v>
      </c>
      <c r="AH558" s="11">
        <v>45723</v>
      </c>
      <c r="AI558" t="s">
        <v>20</v>
      </c>
      <c r="AJ558" t="s">
        <v>20</v>
      </c>
      <c r="AK558" t="s">
        <v>20</v>
      </c>
      <c r="AN558"/>
      <c r="AO558"/>
      <c r="AP558"/>
      <c r="AQ558"/>
      <c r="AR558"/>
    </row>
    <row r="559" spans="1:44" x14ac:dyDescent="0.3">
      <c r="A559" t="s">
        <v>2425</v>
      </c>
      <c r="B559" t="s">
        <v>266</v>
      </c>
      <c r="C559" t="s">
        <v>3274</v>
      </c>
      <c r="D559" t="s">
        <v>2426</v>
      </c>
      <c r="E559" t="s">
        <v>20</v>
      </c>
      <c r="F559" t="s">
        <v>237</v>
      </c>
      <c r="G559" t="s">
        <v>266</v>
      </c>
      <c r="H559" t="s">
        <v>20</v>
      </c>
      <c r="I559" t="s">
        <v>237</v>
      </c>
      <c r="J559" t="s">
        <v>2424</v>
      </c>
      <c r="K559" t="s">
        <v>740</v>
      </c>
      <c r="L559" t="s">
        <v>1994</v>
      </c>
      <c r="M559" t="s">
        <v>20</v>
      </c>
      <c r="N559" t="s">
        <v>222</v>
      </c>
      <c r="O559" t="s">
        <v>2302</v>
      </c>
      <c r="P559" t="s">
        <v>2302</v>
      </c>
      <c r="Q559" t="s">
        <v>2302</v>
      </c>
      <c r="R559" t="s">
        <v>2302</v>
      </c>
      <c r="S559" s="11">
        <v>45723</v>
      </c>
      <c r="T559">
        <v>0</v>
      </c>
      <c r="U559">
        <v>0</v>
      </c>
      <c r="W559">
        <v>-9999</v>
      </c>
      <c r="X559" t="s">
        <v>20</v>
      </c>
      <c r="Z559" t="s">
        <v>20</v>
      </c>
      <c r="AB559">
        <v>0</v>
      </c>
      <c r="AC559">
        <v>0</v>
      </c>
      <c r="AE559" t="s">
        <v>3042</v>
      </c>
      <c r="AF559" t="s">
        <v>2330</v>
      </c>
      <c r="AG559" t="s">
        <v>1994</v>
      </c>
      <c r="AH559" s="11">
        <v>45723</v>
      </c>
      <c r="AI559" t="s">
        <v>20</v>
      </c>
      <c r="AJ559" t="s">
        <v>20</v>
      </c>
      <c r="AK559" t="s">
        <v>20</v>
      </c>
      <c r="AN559"/>
      <c r="AO559"/>
      <c r="AP559"/>
      <c r="AQ559"/>
      <c r="AR559"/>
    </row>
    <row r="560" spans="1:44" x14ac:dyDescent="0.3">
      <c r="A560" t="s">
        <v>2724</v>
      </c>
      <c r="B560" t="s">
        <v>227</v>
      </c>
      <c r="C560" t="s">
        <v>3271</v>
      </c>
      <c r="D560" t="s">
        <v>2725</v>
      </c>
      <c r="E560" t="s">
        <v>20</v>
      </c>
      <c r="F560" t="s">
        <v>237</v>
      </c>
      <c r="G560" t="s">
        <v>236</v>
      </c>
      <c r="H560" t="s">
        <v>20</v>
      </c>
      <c r="I560" t="s">
        <v>237</v>
      </c>
      <c r="J560" t="s">
        <v>2726</v>
      </c>
      <c r="K560" t="s">
        <v>230</v>
      </c>
      <c r="L560" t="s">
        <v>2984</v>
      </c>
      <c r="M560" t="s">
        <v>2992</v>
      </c>
      <c r="N560" t="s">
        <v>222</v>
      </c>
      <c r="O560" t="s">
        <v>20</v>
      </c>
      <c r="P560" t="s">
        <v>20</v>
      </c>
      <c r="Q560" t="s">
        <v>20</v>
      </c>
      <c r="S560" s="11">
        <v>45749</v>
      </c>
      <c r="T560">
        <v>0</v>
      </c>
      <c r="U560">
        <v>0</v>
      </c>
      <c r="V560">
        <v>1</v>
      </c>
      <c r="W560">
        <v>-9999</v>
      </c>
      <c r="X560" t="s">
        <v>2295</v>
      </c>
      <c r="Z560" t="s">
        <v>20</v>
      </c>
      <c r="AA560">
        <v>14.783300000000001</v>
      </c>
      <c r="AB560">
        <v>0</v>
      </c>
      <c r="AC560">
        <v>14.783300000000001</v>
      </c>
      <c r="AE560" t="s">
        <v>3048</v>
      </c>
      <c r="AF560" t="s">
        <v>2486</v>
      </c>
      <c r="AG560" t="s">
        <v>2323</v>
      </c>
      <c r="AH560" s="11">
        <v>45743</v>
      </c>
      <c r="AI560" t="s">
        <v>2991</v>
      </c>
      <c r="AJ560" t="s">
        <v>20</v>
      </c>
      <c r="AK560" t="s">
        <v>2295</v>
      </c>
      <c r="AN560"/>
      <c r="AO560"/>
      <c r="AP560"/>
      <c r="AQ560"/>
      <c r="AR560"/>
    </row>
    <row r="561" spans="1:44" x14ac:dyDescent="0.3">
      <c r="A561" t="s">
        <v>2727</v>
      </c>
      <c r="B561" t="s">
        <v>227</v>
      </c>
      <c r="C561" t="s">
        <v>3272</v>
      </c>
      <c r="D561" t="s">
        <v>2728</v>
      </c>
      <c r="E561" t="s">
        <v>20</v>
      </c>
      <c r="F561" t="s">
        <v>237</v>
      </c>
      <c r="G561" t="s">
        <v>236</v>
      </c>
      <c r="H561" t="s">
        <v>20</v>
      </c>
      <c r="I561" t="s">
        <v>237</v>
      </c>
      <c r="J561" t="s">
        <v>2726</v>
      </c>
      <c r="K561" t="s">
        <v>230</v>
      </c>
      <c r="L561" t="s">
        <v>2984</v>
      </c>
      <c r="M561" t="s">
        <v>2992</v>
      </c>
      <c r="N561" t="s">
        <v>222</v>
      </c>
      <c r="O561" t="s">
        <v>20</v>
      </c>
      <c r="P561" t="s">
        <v>20</v>
      </c>
      <c r="Q561" t="s">
        <v>20</v>
      </c>
      <c r="S561" s="11">
        <v>45749</v>
      </c>
      <c r="T561">
        <v>0</v>
      </c>
      <c r="U561">
        <v>0</v>
      </c>
      <c r="V561">
        <v>1</v>
      </c>
      <c r="W561">
        <v>-9999</v>
      </c>
      <c r="X561" t="s">
        <v>2295</v>
      </c>
      <c r="Z561" t="s">
        <v>20</v>
      </c>
      <c r="AA561">
        <v>14.783300000000001</v>
      </c>
      <c r="AB561">
        <v>0</v>
      </c>
      <c r="AC561">
        <v>14.783300000000001</v>
      </c>
      <c r="AE561" t="s">
        <v>3048</v>
      </c>
      <c r="AF561" t="s">
        <v>2486</v>
      </c>
      <c r="AG561" t="s">
        <v>2323</v>
      </c>
      <c r="AH561" s="11">
        <v>45743</v>
      </c>
      <c r="AI561" t="s">
        <v>2991</v>
      </c>
      <c r="AJ561" t="s">
        <v>20</v>
      </c>
      <c r="AK561" t="s">
        <v>2295</v>
      </c>
      <c r="AN561"/>
      <c r="AO561"/>
      <c r="AP561"/>
      <c r="AQ561"/>
      <c r="AR561"/>
    </row>
    <row r="562" spans="1:44" x14ac:dyDescent="0.3">
      <c r="A562" t="s">
        <v>2729</v>
      </c>
      <c r="B562" t="s">
        <v>227</v>
      </c>
      <c r="C562" t="s">
        <v>3273</v>
      </c>
      <c r="D562" t="s">
        <v>2730</v>
      </c>
      <c r="E562" t="s">
        <v>20</v>
      </c>
      <c r="F562" t="s">
        <v>237</v>
      </c>
      <c r="G562" t="s">
        <v>236</v>
      </c>
      <c r="H562" t="s">
        <v>20</v>
      </c>
      <c r="I562" t="s">
        <v>237</v>
      </c>
      <c r="J562" t="s">
        <v>2731</v>
      </c>
      <c r="K562" t="s">
        <v>230</v>
      </c>
      <c r="L562" t="s">
        <v>2984</v>
      </c>
      <c r="M562" t="s">
        <v>2993</v>
      </c>
      <c r="N562" t="s">
        <v>222</v>
      </c>
      <c r="O562" t="s">
        <v>20</v>
      </c>
      <c r="P562" t="s">
        <v>20</v>
      </c>
      <c r="Q562" t="s">
        <v>20</v>
      </c>
      <c r="S562" s="11">
        <v>45749</v>
      </c>
      <c r="T562">
        <v>0</v>
      </c>
      <c r="U562">
        <v>0</v>
      </c>
      <c r="V562">
        <v>1</v>
      </c>
      <c r="W562">
        <v>-9999</v>
      </c>
      <c r="X562" t="s">
        <v>2295</v>
      </c>
      <c r="Z562" t="s">
        <v>20</v>
      </c>
      <c r="AA562">
        <v>9.4076000000000004</v>
      </c>
      <c r="AB562">
        <v>0</v>
      </c>
      <c r="AC562">
        <v>9.4076000000000004</v>
      </c>
      <c r="AE562" t="s">
        <v>3048</v>
      </c>
      <c r="AF562" t="s">
        <v>2486</v>
      </c>
      <c r="AG562" t="s">
        <v>2323</v>
      </c>
      <c r="AH562" s="11">
        <v>45743</v>
      </c>
      <c r="AI562" t="s">
        <v>2991</v>
      </c>
      <c r="AJ562" t="s">
        <v>20</v>
      </c>
      <c r="AK562" t="s">
        <v>2295</v>
      </c>
      <c r="AN562"/>
      <c r="AO562"/>
      <c r="AP562"/>
      <c r="AQ562"/>
      <c r="AR562"/>
    </row>
    <row r="563" spans="1:44" x14ac:dyDescent="0.3">
      <c r="A563" t="s">
        <v>2732</v>
      </c>
      <c r="B563" t="s">
        <v>227</v>
      </c>
      <c r="C563" t="s">
        <v>3274</v>
      </c>
      <c r="D563" t="s">
        <v>2733</v>
      </c>
      <c r="E563" t="s">
        <v>20</v>
      </c>
      <c r="F563" t="s">
        <v>237</v>
      </c>
      <c r="G563" t="s">
        <v>236</v>
      </c>
      <c r="H563" t="s">
        <v>20</v>
      </c>
      <c r="I563" t="s">
        <v>237</v>
      </c>
      <c r="J563" t="s">
        <v>2731</v>
      </c>
      <c r="K563" t="s">
        <v>230</v>
      </c>
      <c r="L563" t="s">
        <v>2984</v>
      </c>
      <c r="M563" t="s">
        <v>2993</v>
      </c>
      <c r="N563" t="s">
        <v>222</v>
      </c>
      <c r="O563" t="s">
        <v>20</v>
      </c>
      <c r="P563" t="s">
        <v>20</v>
      </c>
      <c r="Q563" t="s">
        <v>20</v>
      </c>
      <c r="S563" s="11">
        <v>45749</v>
      </c>
      <c r="T563">
        <v>0</v>
      </c>
      <c r="U563">
        <v>0</v>
      </c>
      <c r="V563">
        <v>1</v>
      </c>
      <c r="W563">
        <v>-9999</v>
      </c>
      <c r="X563" t="s">
        <v>2295</v>
      </c>
      <c r="Z563" t="s">
        <v>20</v>
      </c>
      <c r="AA563">
        <v>9.4076000000000004</v>
      </c>
      <c r="AB563">
        <v>0</v>
      </c>
      <c r="AC563">
        <v>9.4076000000000004</v>
      </c>
      <c r="AE563" t="s">
        <v>3048</v>
      </c>
      <c r="AF563" t="s">
        <v>2486</v>
      </c>
      <c r="AG563" t="s">
        <v>2323</v>
      </c>
      <c r="AH563" s="11">
        <v>45743</v>
      </c>
      <c r="AI563" t="s">
        <v>2991</v>
      </c>
      <c r="AJ563" t="s">
        <v>20</v>
      </c>
      <c r="AK563" t="s">
        <v>2295</v>
      </c>
      <c r="AN563"/>
      <c r="AO563"/>
      <c r="AP563"/>
      <c r="AQ563"/>
      <c r="AR563"/>
    </row>
    <row r="564" spans="1:44" x14ac:dyDescent="0.3">
      <c r="A564" t="s">
        <v>2735</v>
      </c>
      <c r="B564" t="s">
        <v>227</v>
      </c>
      <c r="C564" t="s">
        <v>3271</v>
      </c>
      <c r="D564" t="s">
        <v>2725</v>
      </c>
      <c r="E564" t="s">
        <v>20</v>
      </c>
      <c r="F564" t="s">
        <v>237</v>
      </c>
      <c r="G564" t="s">
        <v>236</v>
      </c>
      <c r="H564" t="s">
        <v>20</v>
      </c>
      <c r="I564" t="s">
        <v>237</v>
      </c>
      <c r="J564" t="s">
        <v>2726</v>
      </c>
      <c r="K564" t="s">
        <v>230</v>
      </c>
      <c r="L564" t="s">
        <v>2984</v>
      </c>
      <c r="M564" t="s">
        <v>2992</v>
      </c>
      <c r="N564" t="s">
        <v>222</v>
      </c>
      <c r="O564" t="s">
        <v>20</v>
      </c>
      <c r="P564" t="s">
        <v>20</v>
      </c>
      <c r="Q564" t="s">
        <v>20</v>
      </c>
      <c r="S564" s="11">
        <v>45749</v>
      </c>
      <c r="T564">
        <v>0</v>
      </c>
      <c r="U564">
        <v>0</v>
      </c>
      <c r="V564">
        <v>1</v>
      </c>
      <c r="W564">
        <v>-9999</v>
      </c>
      <c r="X564" t="s">
        <v>2295</v>
      </c>
      <c r="Z564" t="s">
        <v>20</v>
      </c>
      <c r="AA564">
        <v>14.783300000000001</v>
      </c>
      <c r="AB564">
        <v>0</v>
      </c>
      <c r="AC564">
        <v>14.783300000000001</v>
      </c>
      <c r="AE564" t="s">
        <v>3048</v>
      </c>
      <c r="AF564" t="s">
        <v>2487</v>
      </c>
      <c r="AG564" t="s">
        <v>2325</v>
      </c>
      <c r="AH564" s="11">
        <v>45736</v>
      </c>
      <c r="AI564" t="s">
        <v>2991</v>
      </c>
      <c r="AJ564" t="s">
        <v>20</v>
      </c>
      <c r="AK564" t="s">
        <v>2295</v>
      </c>
      <c r="AN564"/>
      <c r="AO564"/>
      <c r="AP564"/>
      <c r="AQ564"/>
      <c r="AR564"/>
    </row>
    <row r="565" spans="1:44" x14ac:dyDescent="0.3">
      <c r="A565" t="s">
        <v>2736</v>
      </c>
      <c r="B565" t="s">
        <v>227</v>
      </c>
      <c r="C565" t="s">
        <v>3272</v>
      </c>
      <c r="D565" t="s">
        <v>2728</v>
      </c>
      <c r="E565" t="s">
        <v>20</v>
      </c>
      <c r="F565" t="s">
        <v>237</v>
      </c>
      <c r="G565" t="s">
        <v>236</v>
      </c>
      <c r="H565" t="s">
        <v>20</v>
      </c>
      <c r="I565" t="s">
        <v>237</v>
      </c>
      <c r="J565" t="s">
        <v>2726</v>
      </c>
      <c r="K565" t="s">
        <v>230</v>
      </c>
      <c r="L565" t="s">
        <v>2984</v>
      </c>
      <c r="M565" t="s">
        <v>2992</v>
      </c>
      <c r="N565" t="s">
        <v>222</v>
      </c>
      <c r="O565" t="s">
        <v>20</v>
      </c>
      <c r="P565" t="s">
        <v>20</v>
      </c>
      <c r="Q565" t="s">
        <v>20</v>
      </c>
      <c r="S565" s="11">
        <v>45749</v>
      </c>
      <c r="T565">
        <v>0</v>
      </c>
      <c r="U565">
        <v>0</v>
      </c>
      <c r="V565">
        <v>1</v>
      </c>
      <c r="W565">
        <v>-9999</v>
      </c>
      <c r="X565" t="s">
        <v>2295</v>
      </c>
      <c r="Z565" t="s">
        <v>20</v>
      </c>
      <c r="AA565">
        <v>14.783300000000001</v>
      </c>
      <c r="AB565">
        <v>0</v>
      </c>
      <c r="AC565">
        <v>14.783300000000001</v>
      </c>
      <c r="AE565" t="s">
        <v>3048</v>
      </c>
      <c r="AF565" t="s">
        <v>2487</v>
      </c>
      <c r="AG565" t="s">
        <v>2325</v>
      </c>
      <c r="AH565" s="11">
        <v>45736</v>
      </c>
      <c r="AI565" t="s">
        <v>2991</v>
      </c>
      <c r="AJ565" t="s">
        <v>20</v>
      </c>
      <c r="AK565" t="s">
        <v>2295</v>
      </c>
      <c r="AN565"/>
      <c r="AO565"/>
      <c r="AP565"/>
      <c r="AQ565"/>
      <c r="AR565"/>
    </row>
    <row r="566" spans="1:44" x14ac:dyDescent="0.3">
      <c r="A566" t="s">
        <v>2737</v>
      </c>
      <c r="B566" t="s">
        <v>227</v>
      </c>
      <c r="C566" t="s">
        <v>3273</v>
      </c>
      <c r="D566" t="s">
        <v>2730</v>
      </c>
      <c r="E566" t="s">
        <v>20</v>
      </c>
      <c r="F566" t="s">
        <v>237</v>
      </c>
      <c r="G566" t="s">
        <v>236</v>
      </c>
      <c r="H566" t="s">
        <v>20</v>
      </c>
      <c r="I566" t="s">
        <v>237</v>
      </c>
      <c r="J566" t="s">
        <v>2731</v>
      </c>
      <c r="K566" t="s">
        <v>230</v>
      </c>
      <c r="L566" t="s">
        <v>2984</v>
      </c>
      <c r="M566" t="s">
        <v>2993</v>
      </c>
      <c r="N566" t="s">
        <v>222</v>
      </c>
      <c r="O566" t="s">
        <v>20</v>
      </c>
      <c r="P566" t="s">
        <v>20</v>
      </c>
      <c r="Q566" t="s">
        <v>20</v>
      </c>
      <c r="S566" s="11">
        <v>45749</v>
      </c>
      <c r="T566">
        <v>0</v>
      </c>
      <c r="U566">
        <v>0</v>
      </c>
      <c r="V566">
        <v>1</v>
      </c>
      <c r="W566">
        <v>-9999</v>
      </c>
      <c r="X566" t="s">
        <v>2295</v>
      </c>
      <c r="Z566" t="s">
        <v>20</v>
      </c>
      <c r="AA566">
        <v>9.4076000000000004</v>
      </c>
      <c r="AB566">
        <v>0</v>
      </c>
      <c r="AC566">
        <v>9.4076000000000004</v>
      </c>
      <c r="AE566" t="s">
        <v>3048</v>
      </c>
      <c r="AF566" t="s">
        <v>2487</v>
      </c>
      <c r="AG566" t="s">
        <v>2325</v>
      </c>
      <c r="AH566" s="11">
        <v>45736</v>
      </c>
      <c r="AI566" t="s">
        <v>2991</v>
      </c>
      <c r="AJ566" t="s">
        <v>20</v>
      </c>
      <c r="AK566" t="s">
        <v>2295</v>
      </c>
      <c r="AN566"/>
      <c r="AO566"/>
      <c r="AP566"/>
      <c r="AQ566"/>
      <c r="AR566"/>
    </row>
    <row r="567" spans="1:44" x14ac:dyDescent="0.3">
      <c r="A567" t="s">
        <v>2738</v>
      </c>
      <c r="B567" t="s">
        <v>227</v>
      </c>
      <c r="C567" t="s">
        <v>3274</v>
      </c>
      <c r="D567" t="s">
        <v>2733</v>
      </c>
      <c r="E567" t="s">
        <v>20</v>
      </c>
      <c r="F567" t="s">
        <v>237</v>
      </c>
      <c r="G567" t="s">
        <v>236</v>
      </c>
      <c r="H567" t="s">
        <v>20</v>
      </c>
      <c r="I567" t="s">
        <v>237</v>
      </c>
      <c r="J567" t="s">
        <v>2731</v>
      </c>
      <c r="K567" t="s">
        <v>230</v>
      </c>
      <c r="L567" t="s">
        <v>2984</v>
      </c>
      <c r="M567" t="s">
        <v>2993</v>
      </c>
      <c r="N567" t="s">
        <v>222</v>
      </c>
      <c r="O567" t="s">
        <v>20</v>
      </c>
      <c r="P567" t="s">
        <v>20</v>
      </c>
      <c r="Q567" t="s">
        <v>20</v>
      </c>
      <c r="S567" s="11">
        <v>45749</v>
      </c>
      <c r="T567">
        <v>0</v>
      </c>
      <c r="U567">
        <v>0</v>
      </c>
      <c r="V567">
        <v>1</v>
      </c>
      <c r="W567">
        <v>-9999</v>
      </c>
      <c r="X567" t="s">
        <v>2295</v>
      </c>
      <c r="Z567" t="s">
        <v>20</v>
      </c>
      <c r="AA567">
        <v>9.4076000000000004</v>
      </c>
      <c r="AB567">
        <v>0</v>
      </c>
      <c r="AC567">
        <v>9.4076000000000004</v>
      </c>
      <c r="AE567" t="s">
        <v>3048</v>
      </c>
      <c r="AF567" t="s">
        <v>2487</v>
      </c>
      <c r="AG567" t="s">
        <v>2325</v>
      </c>
      <c r="AH567" s="11">
        <v>45736</v>
      </c>
      <c r="AI567" t="s">
        <v>2991</v>
      </c>
      <c r="AJ567" t="s">
        <v>20</v>
      </c>
      <c r="AK567" t="s">
        <v>2295</v>
      </c>
      <c r="AN567"/>
      <c r="AO567"/>
      <c r="AP567"/>
      <c r="AQ567"/>
      <c r="AR567"/>
    </row>
    <row r="568" spans="1:44" x14ac:dyDescent="0.3">
      <c r="A568" t="s">
        <v>2741</v>
      </c>
      <c r="B568" t="s">
        <v>227</v>
      </c>
      <c r="C568" t="s">
        <v>3271</v>
      </c>
      <c r="D568" t="s">
        <v>2725</v>
      </c>
      <c r="E568" t="s">
        <v>20</v>
      </c>
      <c r="F568" t="s">
        <v>237</v>
      </c>
      <c r="G568" t="s">
        <v>236</v>
      </c>
      <c r="H568" t="s">
        <v>20</v>
      </c>
      <c r="I568" t="s">
        <v>237</v>
      </c>
      <c r="J568" t="s">
        <v>2742</v>
      </c>
      <c r="K568" t="s">
        <v>230</v>
      </c>
      <c r="L568" t="s">
        <v>2984</v>
      </c>
      <c r="M568" t="s">
        <v>3586</v>
      </c>
      <c r="N568" t="s">
        <v>222</v>
      </c>
      <c r="O568" t="s">
        <v>20</v>
      </c>
      <c r="P568" t="s">
        <v>20</v>
      </c>
      <c r="Q568" t="s">
        <v>20</v>
      </c>
      <c r="S568" s="11">
        <v>45749</v>
      </c>
      <c r="T568">
        <v>0</v>
      </c>
      <c r="U568">
        <v>0</v>
      </c>
      <c r="V568">
        <v>1</v>
      </c>
      <c r="W568">
        <v>-9999</v>
      </c>
      <c r="X568" t="s">
        <v>2295</v>
      </c>
      <c r="Z568" t="s">
        <v>20</v>
      </c>
      <c r="AA568">
        <v>28.550699999999999</v>
      </c>
      <c r="AB568">
        <v>0</v>
      </c>
      <c r="AC568">
        <v>28.550699999999999</v>
      </c>
      <c r="AE568" t="s">
        <v>3048</v>
      </c>
      <c r="AF568" t="s">
        <v>2488</v>
      </c>
      <c r="AG568" t="s">
        <v>2325</v>
      </c>
      <c r="AH568" s="11">
        <v>45736</v>
      </c>
      <c r="AI568" t="s">
        <v>2991</v>
      </c>
      <c r="AJ568" t="s">
        <v>20</v>
      </c>
      <c r="AK568" t="s">
        <v>2295</v>
      </c>
      <c r="AN568"/>
      <c r="AO568"/>
      <c r="AP568"/>
      <c r="AQ568"/>
      <c r="AR568"/>
    </row>
    <row r="569" spans="1:44" x14ac:dyDescent="0.3">
      <c r="A569" t="s">
        <v>2743</v>
      </c>
      <c r="B569" t="s">
        <v>227</v>
      </c>
      <c r="C569" t="s">
        <v>3272</v>
      </c>
      <c r="D569" t="s">
        <v>2728</v>
      </c>
      <c r="E569" t="s">
        <v>20</v>
      </c>
      <c r="F569" t="s">
        <v>237</v>
      </c>
      <c r="G569" t="s">
        <v>236</v>
      </c>
      <c r="H569" t="s">
        <v>20</v>
      </c>
      <c r="I569" t="s">
        <v>237</v>
      </c>
      <c r="J569" t="s">
        <v>2742</v>
      </c>
      <c r="K569" t="s">
        <v>230</v>
      </c>
      <c r="L569" t="s">
        <v>2984</v>
      </c>
      <c r="M569" t="s">
        <v>3586</v>
      </c>
      <c r="N569" t="s">
        <v>222</v>
      </c>
      <c r="O569" t="s">
        <v>20</v>
      </c>
      <c r="P569" t="s">
        <v>20</v>
      </c>
      <c r="Q569" t="s">
        <v>20</v>
      </c>
      <c r="S569" s="11">
        <v>45749</v>
      </c>
      <c r="T569">
        <v>0</v>
      </c>
      <c r="U569">
        <v>0</v>
      </c>
      <c r="V569">
        <v>1</v>
      </c>
      <c r="W569">
        <v>-9999</v>
      </c>
      <c r="X569" t="s">
        <v>2295</v>
      </c>
      <c r="Z569" t="s">
        <v>20</v>
      </c>
      <c r="AA569">
        <v>28.550699999999999</v>
      </c>
      <c r="AB569">
        <v>0</v>
      </c>
      <c r="AC569">
        <v>28.550699999999999</v>
      </c>
      <c r="AE569" t="s">
        <v>3048</v>
      </c>
      <c r="AF569" t="s">
        <v>2488</v>
      </c>
      <c r="AG569" t="s">
        <v>2325</v>
      </c>
      <c r="AH569" s="11">
        <v>45736</v>
      </c>
      <c r="AI569" t="s">
        <v>2991</v>
      </c>
      <c r="AJ569" t="s">
        <v>20</v>
      </c>
      <c r="AK569" t="s">
        <v>2295</v>
      </c>
      <c r="AN569"/>
      <c r="AO569"/>
      <c r="AP569"/>
      <c r="AQ569"/>
      <c r="AR569"/>
    </row>
    <row r="570" spans="1:44" x14ac:dyDescent="0.3">
      <c r="A570" t="s">
        <v>2744</v>
      </c>
      <c r="B570" t="s">
        <v>227</v>
      </c>
      <c r="C570" t="s">
        <v>3273</v>
      </c>
      <c r="D570" t="s">
        <v>2730</v>
      </c>
      <c r="E570" t="s">
        <v>20</v>
      </c>
      <c r="F570" t="s">
        <v>237</v>
      </c>
      <c r="G570" t="s">
        <v>236</v>
      </c>
      <c r="H570" t="s">
        <v>20</v>
      </c>
      <c r="I570" t="s">
        <v>237</v>
      </c>
      <c r="J570" t="s">
        <v>2731</v>
      </c>
      <c r="K570" t="s">
        <v>230</v>
      </c>
      <c r="L570" t="s">
        <v>2984</v>
      </c>
      <c r="M570" t="s">
        <v>2993</v>
      </c>
      <c r="N570" t="s">
        <v>222</v>
      </c>
      <c r="O570" t="s">
        <v>20</v>
      </c>
      <c r="P570" t="s">
        <v>20</v>
      </c>
      <c r="Q570" t="s">
        <v>20</v>
      </c>
      <c r="S570" s="11">
        <v>45749</v>
      </c>
      <c r="T570">
        <v>0</v>
      </c>
      <c r="U570">
        <v>0</v>
      </c>
      <c r="V570">
        <v>1</v>
      </c>
      <c r="W570">
        <v>-9999</v>
      </c>
      <c r="X570" t="s">
        <v>2295</v>
      </c>
      <c r="Z570" t="s">
        <v>20</v>
      </c>
      <c r="AA570">
        <v>9.4076000000000004</v>
      </c>
      <c r="AB570">
        <v>0</v>
      </c>
      <c r="AC570">
        <v>9.4076000000000004</v>
      </c>
      <c r="AE570" t="s">
        <v>3048</v>
      </c>
      <c r="AF570" t="s">
        <v>2488</v>
      </c>
      <c r="AG570" t="s">
        <v>2325</v>
      </c>
      <c r="AH570" s="11">
        <v>45736</v>
      </c>
      <c r="AI570" t="s">
        <v>2991</v>
      </c>
      <c r="AJ570" t="s">
        <v>20</v>
      </c>
      <c r="AK570" t="s">
        <v>2295</v>
      </c>
      <c r="AN570"/>
      <c r="AO570"/>
      <c r="AP570"/>
      <c r="AQ570"/>
      <c r="AR570"/>
    </row>
    <row r="571" spans="1:44" x14ac:dyDescent="0.3">
      <c r="A571" t="s">
        <v>2745</v>
      </c>
      <c r="B571" t="s">
        <v>227</v>
      </c>
      <c r="C571" t="s">
        <v>3274</v>
      </c>
      <c r="D571" t="s">
        <v>2733</v>
      </c>
      <c r="E571" t="s">
        <v>20</v>
      </c>
      <c r="F571" t="s">
        <v>237</v>
      </c>
      <c r="G571" t="s">
        <v>236</v>
      </c>
      <c r="H571" t="s">
        <v>20</v>
      </c>
      <c r="I571" t="s">
        <v>237</v>
      </c>
      <c r="J571" t="s">
        <v>2731</v>
      </c>
      <c r="K571" t="s">
        <v>230</v>
      </c>
      <c r="L571" t="s">
        <v>2984</v>
      </c>
      <c r="M571" t="s">
        <v>2993</v>
      </c>
      <c r="N571" t="s">
        <v>222</v>
      </c>
      <c r="O571" t="s">
        <v>20</v>
      </c>
      <c r="P571" t="s">
        <v>20</v>
      </c>
      <c r="Q571" t="s">
        <v>20</v>
      </c>
      <c r="S571" s="11">
        <v>45749</v>
      </c>
      <c r="T571">
        <v>0</v>
      </c>
      <c r="U571">
        <v>0</v>
      </c>
      <c r="V571">
        <v>1</v>
      </c>
      <c r="W571">
        <v>-9999</v>
      </c>
      <c r="X571" t="s">
        <v>2295</v>
      </c>
      <c r="Z571" t="s">
        <v>20</v>
      </c>
      <c r="AA571">
        <v>9.4076000000000004</v>
      </c>
      <c r="AB571">
        <v>0</v>
      </c>
      <c r="AC571">
        <v>9.4076000000000004</v>
      </c>
      <c r="AE571" t="s">
        <v>3048</v>
      </c>
      <c r="AF571" t="s">
        <v>2488</v>
      </c>
      <c r="AG571" t="s">
        <v>2325</v>
      </c>
      <c r="AH571" s="11">
        <v>45736</v>
      </c>
      <c r="AI571" t="s">
        <v>2991</v>
      </c>
      <c r="AJ571" t="s">
        <v>20</v>
      </c>
      <c r="AK571" t="s">
        <v>2295</v>
      </c>
      <c r="AN571"/>
      <c r="AO571"/>
      <c r="AP571"/>
      <c r="AQ571"/>
      <c r="AR571"/>
    </row>
    <row r="572" spans="1:44" x14ac:dyDescent="0.3">
      <c r="A572" t="s">
        <v>2813</v>
      </c>
      <c r="B572" t="s">
        <v>227</v>
      </c>
      <c r="C572" t="s">
        <v>3271</v>
      </c>
      <c r="D572" t="s">
        <v>2725</v>
      </c>
      <c r="E572" t="s">
        <v>20</v>
      </c>
      <c r="F572" t="s">
        <v>237</v>
      </c>
      <c r="G572" t="s">
        <v>236</v>
      </c>
      <c r="H572" t="s">
        <v>20</v>
      </c>
      <c r="I572" t="s">
        <v>237</v>
      </c>
      <c r="J572" t="s">
        <v>2726</v>
      </c>
      <c r="K572" t="s">
        <v>230</v>
      </c>
      <c r="L572" t="s">
        <v>2984</v>
      </c>
      <c r="M572" t="s">
        <v>2992</v>
      </c>
      <c r="N572" t="s">
        <v>222</v>
      </c>
      <c r="O572" t="s">
        <v>20</v>
      </c>
      <c r="P572" t="s">
        <v>20</v>
      </c>
      <c r="Q572" t="s">
        <v>20</v>
      </c>
      <c r="S572" s="11">
        <v>45752</v>
      </c>
      <c r="T572">
        <v>0</v>
      </c>
      <c r="U572">
        <v>0</v>
      </c>
      <c r="V572">
        <v>1</v>
      </c>
      <c r="W572">
        <v>-9999</v>
      </c>
      <c r="X572" t="s">
        <v>2295</v>
      </c>
      <c r="Z572" t="s">
        <v>20</v>
      </c>
      <c r="AA572">
        <v>14.783300000000001</v>
      </c>
      <c r="AB572">
        <v>0</v>
      </c>
      <c r="AC572">
        <v>14.783300000000001</v>
      </c>
      <c r="AE572" t="s">
        <v>3048</v>
      </c>
      <c r="AF572" t="s">
        <v>2489</v>
      </c>
      <c r="AG572" t="s">
        <v>2325</v>
      </c>
      <c r="AH572" s="11">
        <v>45736</v>
      </c>
      <c r="AI572" t="s">
        <v>2991</v>
      </c>
      <c r="AJ572" t="s">
        <v>20</v>
      </c>
      <c r="AK572" t="s">
        <v>2295</v>
      </c>
      <c r="AN572"/>
      <c r="AO572"/>
      <c r="AP572"/>
      <c r="AQ572"/>
      <c r="AR572"/>
    </row>
    <row r="573" spans="1:44" x14ac:dyDescent="0.3">
      <c r="A573" t="s">
        <v>2814</v>
      </c>
      <c r="B573" t="s">
        <v>227</v>
      </c>
      <c r="C573" t="s">
        <v>3272</v>
      </c>
      <c r="D573" t="s">
        <v>2728</v>
      </c>
      <c r="E573" t="s">
        <v>20</v>
      </c>
      <c r="F573" t="s">
        <v>237</v>
      </c>
      <c r="G573" t="s">
        <v>236</v>
      </c>
      <c r="H573" t="s">
        <v>20</v>
      </c>
      <c r="I573" t="s">
        <v>237</v>
      </c>
      <c r="J573" t="s">
        <v>2726</v>
      </c>
      <c r="K573" t="s">
        <v>230</v>
      </c>
      <c r="L573" t="s">
        <v>2984</v>
      </c>
      <c r="M573" t="s">
        <v>2992</v>
      </c>
      <c r="N573" t="s">
        <v>222</v>
      </c>
      <c r="O573" t="s">
        <v>20</v>
      </c>
      <c r="P573" t="s">
        <v>20</v>
      </c>
      <c r="Q573" t="s">
        <v>20</v>
      </c>
      <c r="S573" s="11">
        <v>45752</v>
      </c>
      <c r="T573">
        <v>0</v>
      </c>
      <c r="U573">
        <v>0</v>
      </c>
      <c r="V573">
        <v>1</v>
      </c>
      <c r="W573">
        <v>-9999</v>
      </c>
      <c r="X573" t="s">
        <v>2295</v>
      </c>
      <c r="Z573" t="s">
        <v>20</v>
      </c>
      <c r="AA573">
        <v>14.783300000000001</v>
      </c>
      <c r="AB573">
        <v>0</v>
      </c>
      <c r="AC573">
        <v>14.783300000000001</v>
      </c>
      <c r="AE573" t="s">
        <v>3048</v>
      </c>
      <c r="AF573" t="s">
        <v>2489</v>
      </c>
      <c r="AG573" t="s">
        <v>2325</v>
      </c>
      <c r="AH573" s="11">
        <v>45736</v>
      </c>
      <c r="AI573" t="s">
        <v>2991</v>
      </c>
      <c r="AJ573" t="s">
        <v>20</v>
      </c>
      <c r="AK573" t="s">
        <v>2295</v>
      </c>
      <c r="AN573"/>
      <c r="AO573"/>
      <c r="AP573"/>
      <c r="AQ573"/>
      <c r="AR573"/>
    </row>
    <row r="574" spans="1:44" x14ac:dyDescent="0.3">
      <c r="A574" t="s">
        <v>2815</v>
      </c>
      <c r="B574" t="s">
        <v>227</v>
      </c>
      <c r="C574" t="s">
        <v>3273</v>
      </c>
      <c r="D574" t="s">
        <v>2730</v>
      </c>
      <c r="E574" t="s">
        <v>20</v>
      </c>
      <c r="F574" t="s">
        <v>237</v>
      </c>
      <c r="G574" t="s">
        <v>236</v>
      </c>
      <c r="H574" t="s">
        <v>20</v>
      </c>
      <c r="I574" t="s">
        <v>237</v>
      </c>
      <c r="J574" t="s">
        <v>2731</v>
      </c>
      <c r="K574" t="s">
        <v>230</v>
      </c>
      <c r="L574" t="s">
        <v>2984</v>
      </c>
      <c r="M574" t="s">
        <v>2993</v>
      </c>
      <c r="N574" t="s">
        <v>222</v>
      </c>
      <c r="O574" t="s">
        <v>20</v>
      </c>
      <c r="P574" t="s">
        <v>20</v>
      </c>
      <c r="Q574" t="s">
        <v>20</v>
      </c>
      <c r="S574" s="11">
        <v>45752</v>
      </c>
      <c r="T574">
        <v>0</v>
      </c>
      <c r="U574">
        <v>0</v>
      </c>
      <c r="V574">
        <v>1</v>
      </c>
      <c r="W574">
        <v>-9999</v>
      </c>
      <c r="X574" t="s">
        <v>2295</v>
      </c>
      <c r="Z574" t="s">
        <v>20</v>
      </c>
      <c r="AA574">
        <v>9.4076000000000004</v>
      </c>
      <c r="AB574">
        <v>0</v>
      </c>
      <c r="AC574">
        <v>9.4076000000000004</v>
      </c>
      <c r="AE574" t="s">
        <v>3048</v>
      </c>
      <c r="AF574" t="s">
        <v>2489</v>
      </c>
      <c r="AG574" t="s">
        <v>2325</v>
      </c>
      <c r="AH574" s="11">
        <v>45736</v>
      </c>
      <c r="AI574" t="s">
        <v>2991</v>
      </c>
      <c r="AJ574" t="s">
        <v>20</v>
      </c>
      <c r="AK574" t="s">
        <v>2295</v>
      </c>
      <c r="AN574"/>
      <c r="AO574"/>
      <c r="AP574"/>
      <c r="AQ574"/>
      <c r="AR574"/>
    </row>
    <row r="575" spans="1:44" x14ac:dyDescent="0.3">
      <c r="A575" t="s">
        <v>2816</v>
      </c>
      <c r="B575" t="s">
        <v>227</v>
      </c>
      <c r="C575" t="s">
        <v>3274</v>
      </c>
      <c r="D575" t="s">
        <v>2733</v>
      </c>
      <c r="E575" t="s">
        <v>20</v>
      </c>
      <c r="F575" t="s">
        <v>237</v>
      </c>
      <c r="G575" t="s">
        <v>236</v>
      </c>
      <c r="H575" t="s">
        <v>20</v>
      </c>
      <c r="I575" t="s">
        <v>237</v>
      </c>
      <c r="J575" t="s">
        <v>2731</v>
      </c>
      <c r="K575" t="s">
        <v>230</v>
      </c>
      <c r="L575" t="s">
        <v>2984</v>
      </c>
      <c r="M575" t="s">
        <v>2993</v>
      </c>
      <c r="N575" t="s">
        <v>222</v>
      </c>
      <c r="O575" t="s">
        <v>20</v>
      </c>
      <c r="P575" t="s">
        <v>20</v>
      </c>
      <c r="Q575" t="s">
        <v>20</v>
      </c>
      <c r="S575" s="11">
        <v>45752</v>
      </c>
      <c r="T575">
        <v>0</v>
      </c>
      <c r="U575">
        <v>0</v>
      </c>
      <c r="V575">
        <v>1</v>
      </c>
      <c r="W575">
        <v>-9999</v>
      </c>
      <c r="X575" t="s">
        <v>2295</v>
      </c>
      <c r="Z575" t="s">
        <v>20</v>
      </c>
      <c r="AA575">
        <v>9.4076000000000004</v>
      </c>
      <c r="AB575">
        <v>0</v>
      </c>
      <c r="AC575">
        <v>9.4076000000000004</v>
      </c>
      <c r="AE575" t="s">
        <v>3048</v>
      </c>
      <c r="AF575" t="s">
        <v>2489</v>
      </c>
      <c r="AG575" t="s">
        <v>2325</v>
      </c>
      <c r="AH575" s="11">
        <v>45736</v>
      </c>
      <c r="AI575" t="s">
        <v>2991</v>
      </c>
      <c r="AJ575" t="s">
        <v>20</v>
      </c>
      <c r="AK575" t="s">
        <v>2295</v>
      </c>
      <c r="AN575"/>
      <c r="AO575"/>
      <c r="AP575"/>
      <c r="AQ575"/>
      <c r="AR575"/>
    </row>
    <row r="576" spans="1:44" x14ac:dyDescent="0.3">
      <c r="A576" t="s">
        <v>2746</v>
      </c>
      <c r="B576" t="s">
        <v>227</v>
      </c>
      <c r="C576" t="s">
        <v>3271</v>
      </c>
      <c r="D576" t="s">
        <v>2725</v>
      </c>
      <c r="E576" t="s">
        <v>20</v>
      </c>
      <c r="F576" t="s">
        <v>237</v>
      </c>
      <c r="G576" t="s">
        <v>236</v>
      </c>
      <c r="H576" t="s">
        <v>20</v>
      </c>
      <c r="I576" t="s">
        <v>237</v>
      </c>
      <c r="J576" t="s">
        <v>2742</v>
      </c>
      <c r="K576" t="s">
        <v>230</v>
      </c>
      <c r="L576" t="s">
        <v>2984</v>
      </c>
      <c r="M576" t="s">
        <v>20</v>
      </c>
      <c r="N576" t="s">
        <v>222</v>
      </c>
      <c r="O576" t="s">
        <v>20</v>
      </c>
      <c r="P576" t="s">
        <v>20</v>
      </c>
      <c r="Q576" t="s">
        <v>20</v>
      </c>
      <c r="S576" s="11">
        <v>45750</v>
      </c>
      <c r="T576">
        <v>0</v>
      </c>
      <c r="U576">
        <v>0</v>
      </c>
      <c r="V576">
        <v>1</v>
      </c>
      <c r="W576">
        <v>-9999</v>
      </c>
      <c r="X576" t="s">
        <v>3258</v>
      </c>
      <c r="Z576" t="s">
        <v>20</v>
      </c>
      <c r="AA576">
        <v>0</v>
      </c>
      <c r="AB576">
        <v>0</v>
      </c>
      <c r="AC576">
        <v>0</v>
      </c>
      <c r="AE576" t="s">
        <v>3048</v>
      </c>
      <c r="AF576" t="s">
        <v>2490</v>
      </c>
      <c r="AG576" t="s">
        <v>2325</v>
      </c>
      <c r="AH576" s="11">
        <v>45736</v>
      </c>
      <c r="AI576" t="s">
        <v>2994</v>
      </c>
      <c r="AJ576" t="s">
        <v>20</v>
      </c>
      <c r="AK576" t="s">
        <v>2295</v>
      </c>
      <c r="AN576"/>
      <c r="AO576"/>
      <c r="AP576"/>
      <c r="AQ576"/>
      <c r="AR576"/>
    </row>
    <row r="577" spans="1:44" x14ac:dyDescent="0.3">
      <c r="A577" t="s">
        <v>2747</v>
      </c>
      <c r="B577" t="s">
        <v>227</v>
      </c>
      <c r="C577" t="s">
        <v>3272</v>
      </c>
      <c r="D577" t="s">
        <v>2728</v>
      </c>
      <c r="E577" t="s">
        <v>20</v>
      </c>
      <c r="F577" t="s">
        <v>237</v>
      </c>
      <c r="G577" t="s">
        <v>236</v>
      </c>
      <c r="H577" t="s">
        <v>20</v>
      </c>
      <c r="I577" t="s">
        <v>237</v>
      </c>
      <c r="J577" t="s">
        <v>2742</v>
      </c>
      <c r="K577" t="s">
        <v>230</v>
      </c>
      <c r="L577" t="s">
        <v>2984</v>
      </c>
      <c r="M577" t="s">
        <v>20</v>
      </c>
      <c r="N577" t="s">
        <v>222</v>
      </c>
      <c r="O577" t="s">
        <v>20</v>
      </c>
      <c r="P577" t="s">
        <v>20</v>
      </c>
      <c r="Q577" t="s">
        <v>20</v>
      </c>
      <c r="S577" s="11">
        <v>45750</v>
      </c>
      <c r="T577">
        <v>0</v>
      </c>
      <c r="U577">
        <v>0</v>
      </c>
      <c r="V577">
        <v>1</v>
      </c>
      <c r="W577">
        <v>-9999</v>
      </c>
      <c r="X577" t="s">
        <v>3258</v>
      </c>
      <c r="Z577" t="s">
        <v>20</v>
      </c>
      <c r="AA577">
        <v>0</v>
      </c>
      <c r="AB577">
        <v>0</v>
      </c>
      <c r="AC577">
        <v>0</v>
      </c>
      <c r="AE577" t="s">
        <v>3048</v>
      </c>
      <c r="AF577" t="s">
        <v>2490</v>
      </c>
      <c r="AG577" t="s">
        <v>2325</v>
      </c>
      <c r="AH577" s="11">
        <v>45736</v>
      </c>
      <c r="AI577" t="s">
        <v>2994</v>
      </c>
      <c r="AJ577" t="s">
        <v>20</v>
      </c>
      <c r="AK577" t="s">
        <v>2295</v>
      </c>
      <c r="AN577"/>
      <c r="AO577"/>
      <c r="AP577"/>
      <c r="AQ577"/>
      <c r="AR577"/>
    </row>
    <row r="578" spans="1:44" x14ac:dyDescent="0.3">
      <c r="A578" t="s">
        <v>2748</v>
      </c>
      <c r="B578" t="s">
        <v>227</v>
      </c>
      <c r="C578" t="s">
        <v>3273</v>
      </c>
      <c r="D578" t="s">
        <v>2730</v>
      </c>
      <c r="E578" t="s">
        <v>20</v>
      </c>
      <c r="F578" t="s">
        <v>237</v>
      </c>
      <c r="G578" t="s">
        <v>236</v>
      </c>
      <c r="H578" t="s">
        <v>20</v>
      </c>
      <c r="I578" t="s">
        <v>237</v>
      </c>
      <c r="J578" t="s">
        <v>2731</v>
      </c>
      <c r="K578" t="s">
        <v>230</v>
      </c>
      <c r="L578" t="s">
        <v>2984</v>
      </c>
      <c r="M578" t="s">
        <v>20</v>
      </c>
      <c r="N578" t="s">
        <v>222</v>
      </c>
      <c r="O578" t="s">
        <v>20</v>
      </c>
      <c r="P578" t="s">
        <v>20</v>
      </c>
      <c r="Q578" t="s">
        <v>20</v>
      </c>
      <c r="S578" s="11">
        <v>45750</v>
      </c>
      <c r="T578">
        <v>0</v>
      </c>
      <c r="U578">
        <v>0</v>
      </c>
      <c r="V578">
        <v>1</v>
      </c>
      <c r="W578">
        <v>-9999</v>
      </c>
      <c r="X578" t="s">
        <v>3258</v>
      </c>
      <c r="Z578" t="s">
        <v>20</v>
      </c>
      <c r="AA578">
        <v>0</v>
      </c>
      <c r="AB578">
        <v>0</v>
      </c>
      <c r="AC578">
        <v>0</v>
      </c>
      <c r="AE578" t="s">
        <v>3048</v>
      </c>
      <c r="AF578" t="s">
        <v>2490</v>
      </c>
      <c r="AG578" t="s">
        <v>2325</v>
      </c>
      <c r="AH578" s="11">
        <v>45736</v>
      </c>
      <c r="AI578" t="s">
        <v>2994</v>
      </c>
      <c r="AJ578" t="s">
        <v>20</v>
      </c>
      <c r="AK578" t="s">
        <v>2295</v>
      </c>
      <c r="AN578"/>
      <c r="AO578"/>
      <c r="AP578"/>
      <c r="AQ578"/>
      <c r="AR578"/>
    </row>
    <row r="579" spans="1:44" x14ac:dyDescent="0.3">
      <c r="A579" t="s">
        <v>2749</v>
      </c>
      <c r="B579" t="s">
        <v>227</v>
      </c>
      <c r="C579" t="s">
        <v>3274</v>
      </c>
      <c r="D579" t="s">
        <v>2733</v>
      </c>
      <c r="E579" t="s">
        <v>20</v>
      </c>
      <c r="F579" t="s">
        <v>237</v>
      </c>
      <c r="G579" t="s">
        <v>236</v>
      </c>
      <c r="H579" t="s">
        <v>20</v>
      </c>
      <c r="I579" t="s">
        <v>237</v>
      </c>
      <c r="J579" t="s">
        <v>2731</v>
      </c>
      <c r="K579" t="s">
        <v>230</v>
      </c>
      <c r="L579" t="s">
        <v>2984</v>
      </c>
      <c r="M579" t="s">
        <v>20</v>
      </c>
      <c r="N579" t="s">
        <v>222</v>
      </c>
      <c r="O579" t="s">
        <v>20</v>
      </c>
      <c r="P579" t="s">
        <v>20</v>
      </c>
      <c r="Q579" t="s">
        <v>20</v>
      </c>
      <c r="S579" s="11">
        <v>45750</v>
      </c>
      <c r="T579">
        <v>0</v>
      </c>
      <c r="U579">
        <v>0</v>
      </c>
      <c r="V579">
        <v>1</v>
      </c>
      <c r="W579">
        <v>-9999</v>
      </c>
      <c r="X579" t="s">
        <v>3258</v>
      </c>
      <c r="Z579" t="s">
        <v>20</v>
      </c>
      <c r="AA579">
        <v>0</v>
      </c>
      <c r="AB579">
        <v>0</v>
      </c>
      <c r="AC579">
        <v>0</v>
      </c>
      <c r="AE579" t="s">
        <v>3048</v>
      </c>
      <c r="AF579" t="s">
        <v>2490</v>
      </c>
      <c r="AG579" t="s">
        <v>2325</v>
      </c>
      <c r="AH579" s="11">
        <v>45736</v>
      </c>
      <c r="AI579" t="s">
        <v>2994</v>
      </c>
      <c r="AJ579" t="s">
        <v>20</v>
      </c>
      <c r="AK579" t="s">
        <v>2295</v>
      </c>
      <c r="AN579"/>
      <c r="AO579"/>
      <c r="AP579"/>
      <c r="AQ579"/>
      <c r="AR579"/>
    </row>
    <row r="580" spans="1:44" x14ac:dyDescent="0.3">
      <c r="A580" t="s">
        <v>2817</v>
      </c>
      <c r="B580" t="s">
        <v>227</v>
      </c>
      <c r="C580" t="s">
        <v>3271</v>
      </c>
      <c r="D580" t="s">
        <v>2725</v>
      </c>
      <c r="E580" t="s">
        <v>20</v>
      </c>
      <c r="F580" t="s">
        <v>237</v>
      </c>
      <c r="G580" t="s">
        <v>236</v>
      </c>
      <c r="H580" t="s">
        <v>20</v>
      </c>
      <c r="I580" t="s">
        <v>237</v>
      </c>
      <c r="J580" t="s">
        <v>2726</v>
      </c>
      <c r="K580" t="s">
        <v>230</v>
      </c>
      <c r="L580" t="s">
        <v>2984</v>
      </c>
      <c r="M580" t="s">
        <v>2992</v>
      </c>
      <c r="N580" t="s">
        <v>222</v>
      </c>
      <c r="O580" t="s">
        <v>20</v>
      </c>
      <c r="P580" t="s">
        <v>20</v>
      </c>
      <c r="Q580" t="s">
        <v>20</v>
      </c>
      <c r="S580" s="11">
        <v>45750</v>
      </c>
      <c r="T580">
        <v>0</v>
      </c>
      <c r="U580">
        <v>0</v>
      </c>
      <c r="V580">
        <v>1</v>
      </c>
      <c r="W580">
        <v>-9999</v>
      </c>
      <c r="X580" t="s">
        <v>2295</v>
      </c>
      <c r="Z580" t="s">
        <v>20</v>
      </c>
      <c r="AA580">
        <v>14.783300000000001</v>
      </c>
      <c r="AB580">
        <v>0</v>
      </c>
      <c r="AC580">
        <v>14.783300000000001</v>
      </c>
      <c r="AE580" t="s">
        <v>3048</v>
      </c>
      <c r="AF580" t="s">
        <v>2491</v>
      </c>
      <c r="AG580" t="s">
        <v>2325</v>
      </c>
      <c r="AH580" s="11">
        <v>45736</v>
      </c>
      <c r="AI580" t="s">
        <v>2991</v>
      </c>
      <c r="AJ580" t="s">
        <v>20</v>
      </c>
      <c r="AK580" t="s">
        <v>2295</v>
      </c>
      <c r="AN580"/>
      <c r="AO580"/>
      <c r="AP580"/>
      <c r="AQ580"/>
      <c r="AR580"/>
    </row>
    <row r="581" spans="1:44" x14ac:dyDescent="0.3">
      <c r="A581" t="s">
        <v>2818</v>
      </c>
      <c r="B581" t="s">
        <v>227</v>
      </c>
      <c r="C581" t="s">
        <v>3272</v>
      </c>
      <c r="D581" t="s">
        <v>2728</v>
      </c>
      <c r="E581" t="s">
        <v>20</v>
      </c>
      <c r="F581" t="s">
        <v>237</v>
      </c>
      <c r="G581" t="s">
        <v>236</v>
      </c>
      <c r="H581" t="s">
        <v>20</v>
      </c>
      <c r="I581" t="s">
        <v>237</v>
      </c>
      <c r="J581" t="s">
        <v>2819</v>
      </c>
      <c r="K581" t="s">
        <v>230</v>
      </c>
      <c r="L581" t="s">
        <v>2984</v>
      </c>
      <c r="M581" t="s">
        <v>3587</v>
      </c>
      <c r="N581" t="s">
        <v>222</v>
      </c>
      <c r="O581" t="s">
        <v>20</v>
      </c>
      <c r="P581" t="s">
        <v>20</v>
      </c>
      <c r="Q581" t="s">
        <v>20</v>
      </c>
      <c r="S581" s="11">
        <v>45750</v>
      </c>
      <c r="T581">
        <v>0</v>
      </c>
      <c r="U581">
        <v>0</v>
      </c>
      <c r="V581">
        <v>1</v>
      </c>
      <c r="W581">
        <v>-9999</v>
      </c>
      <c r="X581" t="s">
        <v>2295</v>
      </c>
      <c r="Z581" t="s">
        <v>20</v>
      </c>
      <c r="AA581">
        <v>32.5901</v>
      </c>
      <c r="AB581">
        <v>0</v>
      </c>
      <c r="AC581">
        <v>32.5901</v>
      </c>
      <c r="AE581" t="s">
        <v>3048</v>
      </c>
      <c r="AF581" t="s">
        <v>2491</v>
      </c>
      <c r="AG581" t="s">
        <v>2325</v>
      </c>
      <c r="AH581" s="11">
        <v>45736</v>
      </c>
      <c r="AI581" t="s">
        <v>2991</v>
      </c>
      <c r="AJ581" t="s">
        <v>20</v>
      </c>
      <c r="AK581" t="s">
        <v>2295</v>
      </c>
      <c r="AN581"/>
      <c r="AO581"/>
      <c r="AP581"/>
      <c r="AQ581"/>
      <c r="AR581"/>
    </row>
    <row r="582" spans="1:44" x14ac:dyDescent="0.3">
      <c r="A582" t="s">
        <v>2820</v>
      </c>
      <c r="B582" t="s">
        <v>227</v>
      </c>
      <c r="C582" t="s">
        <v>3273</v>
      </c>
      <c r="D582" t="s">
        <v>2730</v>
      </c>
      <c r="E582" t="s">
        <v>20</v>
      </c>
      <c r="F582" t="s">
        <v>237</v>
      </c>
      <c r="G582" t="s">
        <v>236</v>
      </c>
      <c r="H582" t="s">
        <v>20</v>
      </c>
      <c r="I582" t="s">
        <v>237</v>
      </c>
      <c r="J582" t="s">
        <v>2731</v>
      </c>
      <c r="K582" t="s">
        <v>230</v>
      </c>
      <c r="L582" t="s">
        <v>2984</v>
      </c>
      <c r="M582" t="s">
        <v>2993</v>
      </c>
      <c r="N582" t="s">
        <v>222</v>
      </c>
      <c r="O582" t="s">
        <v>20</v>
      </c>
      <c r="P582" t="s">
        <v>20</v>
      </c>
      <c r="Q582" t="s">
        <v>20</v>
      </c>
      <c r="S582" s="11">
        <v>45750</v>
      </c>
      <c r="T582">
        <v>0</v>
      </c>
      <c r="U582">
        <v>0</v>
      </c>
      <c r="V582">
        <v>1</v>
      </c>
      <c r="W582">
        <v>-9999</v>
      </c>
      <c r="X582" t="s">
        <v>2295</v>
      </c>
      <c r="Z582" t="s">
        <v>20</v>
      </c>
      <c r="AA582">
        <v>9.4076000000000004</v>
      </c>
      <c r="AB582">
        <v>0</v>
      </c>
      <c r="AC582">
        <v>9.4076000000000004</v>
      </c>
      <c r="AE582" t="s">
        <v>3048</v>
      </c>
      <c r="AF582" t="s">
        <v>2491</v>
      </c>
      <c r="AG582" t="s">
        <v>2325</v>
      </c>
      <c r="AH582" s="11">
        <v>45736</v>
      </c>
      <c r="AI582" t="s">
        <v>2991</v>
      </c>
      <c r="AJ582" t="s">
        <v>20</v>
      </c>
      <c r="AK582" t="s">
        <v>2295</v>
      </c>
      <c r="AN582"/>
      <c r="AO582"/>
      <c r="AP582"/>
      <c r="AQ582"/>
      <c r="AR582"/>
    </row>
    <row r="583" spans="1:44" x14ac:dyDescent="0.3">
      <c r="A583" t="s">
        <v>2821</v>
      </c>
      <c r="B583" t="s">
        <v>227</v>
      </c>
      <c r="C583" t="s">
        <v>3274</v>
      </c>
      <c r="D583" t="s">
        <v>2733</v>
      </c>
      <c r="E583" t="s">
        <v>20</v>
      </c>
      <c r="F583" t="s">
        <v>237</v>
      </c>
      <c r="G583" t="s">
        <v>236</v>
      </c>
      <c r="H583" t="s">
        <v>20</v>
      </c>
      <c r="I583" t="s">
        <v>237</v>
      </c>
      <c r="J583" t="s">
        <v>2731</v>
      </c>
      <c r="K583" t="s">
        <v>230</v>
      </c>
      <c r="L583" t="s">
        <v>2984</v>
      </c>
      <c r="M583" t="s">
        <v>2993</v>
      </c>
      <c r="N583" t="s">
        <v>222</v>
      </c>
      <c r="O583" t="s">
        <v>20</v>
      </c>
      <c r="P583" t="s">
        <v>20</v>
      </c>
      <c r="Q583" t="s">
        <v>20</v>
      </c>
      <c r="S583" s="11">
        <v>45750</v>
      </c>
      <c r="T583">
        <v>0</v>
      </c>
      <c r="U583">
        <v>0</v>
      </c>
      <c r="V583">
        <v>1</v>
      </c>
      <c r="W583">
        <v>-9999</v>
      </c>
      <c r="X583" t="s">
        <v>2295</v>
      </c>
      <c r="Z583" t="s">
        <v>20</v>
      </c>
      <c r="AA583">
        <v>9.4076000000000004</v>
      </c>
      <c r="AB583">
        <v>0</v>
      </c>
      <c r="AC583">
        <v>9.4076000000000004</v>
      </c>
      <c r="AE583" t="s">
        <v>3048</v>
      </c>
      <c r="AF583" t="s">
        <v>2491</v>
      </c>
      <c r="AG583" t="s">
        <v>2325</v>
      </c>
      <c r="AH583" s="11">
        <v>45736</v>
      </c>
      <c r="AI583" t="s">
        <v>2991</v>
      </c>
      <c r="AJ583" t="s">
        <v>20</v>
      </c>
      <c r="AK583" t="s">
        <v>2295</v>
      </c>
      <c r="AN583"/>
      <c r="AO583"/>
      <c r="AP583"/>
      <c r="AQ583"/>
      <c r="AR583"/>
    </row>
    <row r="584" spans="1:44" x14ac:dyDescent="0.3">
      <c r="A584" t="s">
        <v>2822</v>
      </c>
      <c r="B584" t="s">
        <v>227</v>
      </c>
      <c r="C584" t="s">
        <v>3271</v>
      </c>
      <c r="D584" t="s">
        <v>2725</v>
      </c>
      <c r="E584" t="s">
        <v>20</v>
      </c>
      <c r="F584" t="s">
        <v>237</v>
      </c>
      <c r="G584" t="s">
        <v>236</v>
      </c>
      <c r="H584" t="s">
        <v>20</v>
      </c>
      <c r="I584" t="s">
        <v>237</v>
      </c>
      <c r="J584" t="s">
        <v>2726</v>
      </c>
      <c r="K584" t="s">
        <v>230</v>
      </c>
      <c r="L584" t="s">
        <v>2984</v>
      </c>
      <c r="M584" t="s">
        <v>20</v>
      </c>
      <c r="N584" t="s">
        <v>222</v>
      </c>
      <c r="O584" t="s">
        <v>20</v>
      </c>
      <c r="P584" t="s">
        <v>20</v>
      </c>
      <c r="Q584" t="s">
        <v>20</v>
      </c>
      <c r="S584" s="11">
        <v>45750</v>
      </c>
      <c r="T584">
        <v>0</v>
      </c>
      <c r="U584">
        <v>0</v>
      </c>
      <c r="V584">
        <v>1</v>
      </c>
      <c r="W584">
        <v>-9999</v>
      </c>
      <c r="X584" t="s">
        <v>3258</v>
      </c>
      <c r="Z584" t="s">
        <v>20</v>
      </c>
      <c r="AA584">
        <v>0</v>
      </c>
      <c r="AB584">
        <v>0</v>
      </c>
      <c r="AC584">
        <v>0</v>
      </c>
      <c r="AE584" t="s">
        <v>3048</v>
      </c>
      <c r="AF584" t="s">
        <v>2492</v>
      </c>
      <c r="AG584" t="s">
        <v>2325</v>
      </c>
      <c r="AH584" s="11">
        <v>45736</v>
      </c>
      <c r="AI584" t="s">
        <v>2994</v>
      </c>
      <c r="AJ584" t="s">
        <v>20</v>
      </c>
      <c r="AK584" t="s">
        <v>2295</v>
      </c>
      <c r="AN584"/>
      <c r="AO584"/>
      <c r="AP584"/>
      <c r="AQ584"/>
      <c r="AR584"/>
    </row>
    <row r="585" spans="1:44" x14ac:dyDescent="0.3">
      <c r="A585" t="s">
        <v>2823</v>
      </c>
      <c r="B585" t="s">
        <v>227</v>
      </c>
      <c r="C585" t="s">
        <v>3272</v>
      </c>
      <c r="D585" t="s">
        <v>2728</v>
      </c>
      <c r="E585" t="s">
        <v>20</v>
      </c>
      <c r="F585" t="s">
        <v>237</v>
      </c>
      <c r="G585" t="s">
        <v>236</v>
      </c>
      <c r="H585" t="s">
        <v>20</v>
      </c>
      <c r="I585" t="s">
        <v>237</v>
      </c>
      <c r="J585" t="s">
        <v>2819</v>
      </c>
      <c r="K585" t="s">
        <v>230</v>
      </c>
      <c r="L585" t="s">
        <v>2984</v>
      </c>
      <c r="M585" t="s">
        <v>20</v>
      </c>
      <c r="N585" t="s">
        <v>222</v>
      </c>
      <c r="O585" t="s">
        <v>20</v>
      </c>
      <c r="P585" t="s">
        <v>20</v>
      </c>
      <c r="Q585" t="s">
        <v>20</v>
      </c>
      <c r="S585" s="11">
        <v>45750</v>
      </c>
      <c r="T585">
        <v>0</v>
      </c>
      <c r="U585">
        <v>0</v>
      </c>
      <c r="V585">
        <v>1</v>
      </c>
      <c r="W585">
        <v>-9999</v>
      </c>
      <c r="X585" t="s">
        <v>3258</v>
      </c>
      <c r="Z585" t="s">
        <v>20</v>
      </c>
      <c r="AA585">
        <v>0</v>
      </c>
      <c r="AB585">
        <v>0</v>
      </c>
      <c r="AC585">
        <v>0</v>
      </c>
      <c r="AE585" t="s">
        <v>3048</v>
      </c>
      <c r="AF585" t="s">
        <v>2492</v>
      </c>
      <c r="AG585" t="s">
        <v>2325</v>
      </c>
      <c r="AH585" s="11">
        <v>45736</v>
      </c>
      <c r="AI585" t="s">
        <v>2994</v>
      </c>
      <c r="AJ585" t="s">
        <v>20</v>
      </c>
      <c r="AK585" t="s">
        <v>2295</v>
      </c>
      <c r="AN585"/>
      <c r="AO585"/>
      <c r="AP585"/>
      <c r="AQ585"/>
      <c r="AR585"/>
    </row>
    <row r="586" spans="1:44" x14ac:dyDescent="0.3">
      <c r="A586" t="s">
        <v>2824</v>
      </c>
      <c r="B586" t="s">
        <v>227</v>
      </c>
      <c r="C586" t="s">
        <v>3273</v>
      </c>
      <c r="D586" t="s">
        <v>2730</v>
      </c>
      <c r="E586" t="s">
        <v>20</v>
      </c>
      <c r="F586" t="s">
        <v>237</v>
      </c>
      <c r="G586" t="s">
        <v>236</v>
      </c>
      <c r="H586" t="s">
        <v>20</v>
      </c>
      <c r="I586" t="s">
        <v>237</v>
      </c>
      <c r="J586" t="s">
        <v>2731</v>
      </c>
      <c r="K586" t="s">
        <v>230</v>
      </c>
      <c r="L586" t="s">
        <v>2984</v>
      </c>
      <c r="M586" t="s">
        <v>20</v>
      </c>
      <c r="N586" t="s">
        <v>222</v>
      </c>
      <c r="O586" t="s">
        <v>20</v>
      </c>
      <c r="P586" t="s">
        <v>20</v>
      </c>
      <c r="Q586" t="s">
        <v>20</v>
      </c>
      <c r="S586" s="11">
        <v>45750</v>
      </c>
      <c r="T586">
        <v>0</v>
      </c>
      <c r="U586">
        <v>0</v>
      </c>
      <c r="V586">
        <v>1</v>
      </c>
      <c r="W586">
        <v>-9999</v>
      </c>
      <c r="X586" t="s">
        <v>3258</v>
      </c>
      <c r="Z586" t="s">
        <v>20</v>
      </c>
      <c r="AA586">
        <v>0</v>
      </c>
      <c r="AB586">
        <v>0</v>
      </c>
      <c r="AC586">
        <v>0</v>
      </c>
      <c r="AE586" t="s">
        <v>3048</v>
      </c>
      <c r="AF586" t="s">
        <v>2492</v>
      </c>
      <c r="AG586" t="s">
        <v>2325</v>
      </c>
      <c r="AH586" s="11">
        <v>45736</v>
      </c>
      <c r="AI586" t="s">
        <v>2994</v>
      </c>
      <c r="AJ586" t="s">
        <v>20</v>
      </c>
      <c r="AK586" t="s">
        <v>2295</v>
      </c>
      <c r="AN586"/>
      <c r="AO586"/>
      <c r="AP586"/>
      <c r="AQ586"/>
      <c r="AR586"/>
    </row>
    <row r="587" spans="1:44" x14ac:dyDescent="0.3">
      <c r="A587" t="s">
        <v>2825</v>
      </c>
      <c r="B587" t="s">
        <v>227</v>
      </c>
      <c r="C587" t="s">
        <v>3274</v>
      </c>
      <c r="D587" t="s">
        <v>2733</v>
      </c>
      <c r="E587" t="s">
        <v>20</v>
      </c>
      <c r="F587" t="s">
        <v>237</v>
      </c>
      <c r="G587" t="s">
        <v>236</v>
      </c>
      <c r="H587" t="s">
        <v>20</v>
      </c>
      <c r="I587" t="s">
        <v>237</v>
      </c>
      <c r="J587" t="s">
        <v>2731</v>
      </c>
      <c r="K587" t="s">
        <v>230</v>
      </c>
      <c r="L587" t="s">
        <v>2984</v>
      </c>
      <c r="M587" t="s">
        <v>20</v>
      </c>
      <c r="N587" t="s">
        <v>222</v>
      </c>
      <c r="O587" t="s">
        <v>20</v>
      </c>
      <c r="P587" t="s">
        <v>20</v>
      </c>
      <c r="Q587" t="s">
        <v>20</v>
      </c>
      <c r="S587" s="11">
        <v>45750</v>
      </c>
      <c r="T587">
        <v>0</v>
      </c>
      <c r="U587">
        <v>0</v>
      </c>
      <c r="V587">
        <v>1</v>
      </c>
      <c r="W587">
        <v>-9999</v>
      </c>
      <c r="X587" t="s">
        <v>3258</v>
      </c>
      <c r="Z587" t="s">
        <v>20</v>
      </c>
      <c r="AA587">
        <v>0</v>
      </c>
      <c r="AB587">
        <v>0</v>
      </c>
      <c r="AC587">
        <v>0</v>
      </c>
      <c r="AE587" t="s">
        <v>3048</v>
      </c>
      <c r="AF587" t="s">
        <v>2492</v>
      </c>
      <c r="AG587" t="s">
        <v>2325</v>
      </c>
      <c r="AH587" s="11">
        <v>45736</v>
      </c>
      <c r="AI587" t="s">
        <v>2994</v>
      </c>
      <c r="AJ587" t="s">
        <v>20</v>
      </c>
      <c r="AK587" t="s">
        <v>2295</v>
      </c>
      <c r="AN587"/>
      <c r="AO587"/>
      <c r="AP587"/>
      <c r="AQ587"/>
      <c r="AR587"/>
    </row>
    <row r="588" spans="1:44" x14ac:dyDescent="0.3">
      <c r="A588" t="s">
        <v>2788</v>
      </c>
      <c r="B588" t="s">
        <v>227</v>
      </c>
      <c r="C588" t="s">
        <v>3439</v>
      </c>
      <c r="D588" t="s">
        <v>333</v>
      </c>
      <c r="E588" t="s">
        <v>20</v>
      </c>
      <c r="F588" t="s">
        <v>237</v>
      </c>
      <c r="G588" t="s">
        <v>457</v>
      </c>
      <c r="H588" t="s">
        <v>20</v>
      </c>
      <c r="I588" t="s">
        <v>20</v>
      </c>
      <c r="J588" t="s">
        <v>458</v>
      </c>
      <c r="K588" t="s">
        <v>230</v>
      </c>
      <c r="L588" t="s">
        <v>1995</v>
      </c>
      <c r="M588" t="s">
        <v>2056</v>
      </c>
      <c r="N588" t="s">
        <v>222</v>
      </c>
      <c r="O588" t="s">
        <v>20</v>
      </c>
      <c r="P588" t="s">
        <v>20</v>
      </c>
      <c r="Q588" t="s">
        <v>20</v>
      </c>
      <c r="S588" s="11">
        <v>45769</v>
      </c>
      <c r="T588">
        <v>0</v>
      </c>
      <c r="U588">
        <v>0</v>
      </c>
      <c r="V588">
        <v>1</v>
      </c>
      <c r="W588">
        <v>-9999</v>
      </c>
      <c r="X588" t="s">
        <v>2295</v>
      </c>
      <c r="Z588" t="s">
        <v>20</v>
      </c>
      <c r="AA588">
        <v>117.58</v>
      </c>
      <c r="AB588">
        <v>0</v>
      </c>
      <c r="AC588">
        <v>117.58</v>
      </c>
      <c r="AE588" t="s">
        <v>3059</v>
      </c>
      <c r="AF588" t="s">
        <v>2775</v>
      </c>
      <c r="AG588" t="s">
        <v>456</v>
      </c>
      <c r="AH588" s="11">
        <v>45721</v>
      </c>
      <c r="AI588" t="s">
        <v>1998</v>
      </c>
      <c r="AJ588" t="s">
        <v>20</v>
      </c>
      <c r="AK588" t="s">
        <v>2295</v>
      </c>
      <c r="AN588"/>
      <c r="AO588"/>
      <c r="AP588"/>
      <c r="AQ588"/>
      <c r="AR588"/>
    </row>
    <row r="589" spans="1:44" x14ac:dyDescent="0.3">
      <c r="A589" t="s">
        <v>603</v>
      </c>
      <c r="B589" t="s">
        <v>234</v>
      </c>
      <c r="C589" t="s">
        <v>233</v>
      </c>
      <c r="D589" t="s">
        <v>604</v>
      </c>
      <c r="E589" t="s">
        <v>20</v>
      </c>
      <c r="F589" t="s">
        <v>237</v>
      </c>
      <c r="G589" t="s">
        <v>605</v>
      </c>
      <c r="H589" t="s">
        <v>20</v>
      </c>
      <c r="I589" t="s">
        <v>20</v>
      </c>
      <c r="J589" t="s">
        <v>606</v>
      </c>
      <c r="K589" t="s">
        <v>229</v>
      </c>
      <c r="L589" t="s">
        <v>541</v>
      </c>
      <c r="M589" t="s">
        <v>20</v>
      </c>
      <c r="N589" t="s">
        <v>222</v>
      </c>
      <c r="O589" t="s">
        <v>2302</v>
      </c>
      <c r="P589" t="s">
        <v>2302</v>
      </c>
      <c r="Q589" t="s">
        <v>2302</v>
      </c>
      <c r="R589" t="s">
        <v>2302</v>
      </c>
      <c r="S589" s="11">
        <v>45723</v>
      </c>
      <c r="T589">
        <v>0</v>
      </c>
      <c r="U589">
        <v>380</v>
      </c>
      <c r="W589">
        <v>-9999</v>
      </c>
      <c r="X589" t="s">
        <v>20</v>
      </c>
      <c r="Z589" t="s">
        <v>20</v>
      </c>
      <c r="AB589">
        <v>0</v>
      </c>
      <c r="AC589">
        <v>0</v>
      </c>
      <c r="AE589" t="s">
        <v>3061</v>
      </c>
      <c r="AF589" t="s">
        <v>534</v>
      </c>
      <c r="AG589" t="s">
        <v>541</v>
      </c>
      <c r="AH589" s="11">
        <v>45680</v>
      </c>
      <c r="AI589" t="s">
        <v>20</v>
      </c>
      <c r="AJ589" t="s">
        <v>20</v>
      </c>
      <c r="AK589" t="s">
        <v>20</v>
      </c>
      <c r="AN589"/>
      <c r="AO589"/>
      <c r="AP589"/>
      <c r="AQ589"/>
      <c r="AR589"/>
    </row>
    <row r="590" spans="1:44" x14ac:dyDescent="0.3">
      <c r="A590" t="s">
        <v>617</v>
      </c>
      <c r="B590" t="s">
        <v>234</v>
      </c>
      <c r="C590" t="s">
        <v>618</v>
      </c>
      <c r="D590" t="s">
        <v>548</v>
      </c>
      <c r="E590" t="s">
        <v>20</v>
      </c>
      <c r="F590" t="s">
        <v>237</v>
      </c>
      <c r="G590" t="s">
        <v>249</v>
      </c>
      <c r="H590" t="s">
        <v>20</v>
      </c>
      <c r="I590" t="s">
        <v>20</v>
      </c>
      <c r="J590" t="s">
        <v>619</v>
      </c>
      <c r="K590" t="s">
        <v>229</v>
      </c>
      <c r="L590" t="s">
        <v>541</v>
      </c>
      <c r="M590" t="s">
        <v>20</v>
      </c>
      <c r="N590" t="s">
        <v>222</v>
      </c>
      <c r="O590" t="s">
        <v>2302</v>
      </c>
      <c r="P590" t="s">
        <v>2302</v>
      </c>
      <c r="Q590" t="s">
        <v>2302</v>
      </c>
      <c r="R590" t="s">
        <v>2302</v>
      </c>
      <c r="S590" s="11">
        <v>45723</v>
      </c>
      <c r="T590">
        <v>0</v>
      </c>
      <c r="U590">
        <v>380</v>
      </c>
      <c r="W590">
        <v>-9999</v>
      </c>
      <c r="X590" t="s">
        <v>20</v>
      </c>
      <c r="Z590" t="s">
        <v>20</v>
      </c>
      <c r="AB590">
        <v>0</v>
      </c>
      <c r="AC590">
        <v>0</v>
      </c>
      <c r="AE590" t="s">
        <v>3061</v>
      </c>
      <c r="AF590" t="s">
        <v>534</v>
      </c>
      <c r="AG590" t="s">
        <v>541</v>
      </c>
      <c r="AH590" s="11">
        <v>45680</v>
      </c>
      <c r="AI590" t="s">
        <v>20</v>
      </c>
      <c r="AJ590" t="s">
        <v>20</v>
      </c>
      <c r="AK590" t="s">
        <v>20</v>
      </c>
      <c r="AN590"/>
      <c r="AO590"/>
      <c r="AP590"/>
      <c r="AQ590"/>
      <c r="AR590"/>
    </row>
    <row r="591" spans="1:44" x14ac:dyDescent="0.3">
      <c r="A591" t="s">
        <v>723</v>
      </c>
      <c r="B591" t="s">
        <v>227</v>
      </c>
      <c r="C591" t="s">
        <v>724</v>
      </c>
      <c r="D591" t="s">
        <v>725</v>
      </c>
      <c r="E591" t="s">
        <v>20</v>
      </c>
      <c r="F591" t="s">
        <v>237</v>
      </c>
      <c r="G591" t="s">
        <v>236</v>
      </c>
      <c r="H591" t="s">
        <v>20</v>
      </c>
      <c r="I591" t="s">
        <v>237</v>
      </c>
      <c r="J591" t="s">
        <v>726</v>
      </c>
      <c r="K591" t="s">
        <v>230</v>
      </c>
      <c r="L591" t="s">
        <v>456</v>
      </c>
      <c r="M591" t="s">
        <v>2137</v>
      </c>
      <c r="N591" t="s">
        <v>222</v>
      </c>
      <c r="O591" t="s">
        <v>20</v>
      </c>
      <c r="P591" t="s">
        <v>20</v>
      </c>
      <c r="Q591" t="s">
        <v>20</v>
      </c>
      <c r="S591" s="11">
        <v>45607</v>
      </c>
      <c r="V591">
        <v>1</v>
      </c>
      <c r="W591">
        <v>-9999</v>
      </c>
      <c r="X591" t="s">
        <v>2295</v>
      </c>
      <c r="Z591" t="s">
        <v>20</v>
      </c>
      <c r="AA591">
        <v>124.42</v>
      </c>
      <c r="AB591">
        <v>0</v>
      </c>
      <c r="AC591">
        <v>124.42</v>
      </c>
      <c r="AE591" t="s">
        <v>3089</v>
      </c>
      <c r="AF591" t="s">
        <v>684</v>
      </c>
      <c r="AG591" t="s">
        <v>1</v>
      </c>
      <c r="AH591" s="11">
        <v>45716</v>
      </c>
      <c r="AI591" t="s">
        <v>1998</v>
      </c>
      <c r="AJ591" t="s">
        <v>20</v>
      </c>
      <c r="AK591" t="s">
        <v>2295</v>
      </c>
      <c r="AN591"/>
      <c r="AO591"/>
      <c r="AP591"/>
      <c r="AQ591"/>
      <c r="AR591"/>
    </row>
    <row r="592" spans="1:44" x14ac:dyDescent="0.3">
      <c r="A592" t="s">
        <v>731</v>
      </c>
      <c r="B592" t="s">
        <v>227</v>
      </c>
      <c r="C592" t="s">
        <v>3278</v>
      </c>
      <c r="D592" t="s">
        <v>732</v>
      </c>
      <c r="E592" t="s">
        <v>20</v>
      </c>
      <c r="F592" t="s">
        <v>237</v>
      </c>
      <c r="G592" t="s">
        <v>236</v>
      </c>
      <c r="H592" t="s">
        <v>20</v>
      </c>
      <c r="I592" t="s">
        <v>237</v>
      </c>
      <c r="J592" t="s">
        <v>733</v>
      </c>
      <c r="K592" t="s">
        <v>230</v>
      </c>
      <c r="L592" t="s">
        <v>456</v>
      </c>
      <c r="M592" t="s">
        <v>2138</v>
      </c>
      <c r="N592" t="s">
        <v>222</v>
      </c>
      <c r="O592" t="s">
        <v>20</v>
      </c>
      <c r="P592" t="s">
        <v>20</v>
      </c>
      <c r="Q592" t="s">
        <v>20</v>
      </c>
      <c r="S592" s="11">
        <v>45607</v>
      </c>
      <c r="V592">
        <v>1</v>
      </c>
      <c r="W592">
        <v>-9999</v>
      </c>
      <c r="X592" t="s">
        <v>2295</v>
      </c>
      <c r="Z592" t="s">
        <v>20</v>
      </c>
      <c r="AA592">
        <v>100.05</v>
      </c>
      <c r="AB592">
        <v>0</v>
      </c>
      <c r="AC592">
        <v>100.05</v>
      </c>
      <c r="AE592" t="s">
        <v>3089</v>
      </c>
      <c r="AF592" t="s">
        <v>684</v>
      </c>
      <c r="AG592" t="s">
        <v>1</v>
      </c>
      <c r="AH592" s="11">
        <v>45716</v>
      </c>
      <c r="AI592" t="s">
        <v>734</v>
      </c>
      <c r="AJ592" t="s">
        <v>20</v>
      </c>
      <c r="AK592" t="s">
        <v>2295</v>
      </c>
      <c r="AN592"/>
      <c r="AO592"/>
      <c r="AP592"/>
      <c r="AQ592"/>
      <c r="AR592"/>
    </row>
    <row r="593" spans="1:44" x14ac:dyDescent="0.3">
      <c r="A593" t="s">
        <v>738</v>
      </c>
      <c r="B593" t="s">
        <v>266</v>
      </c>
      <c r="C593" t="s">
        <v>3277</v>
      </c>
      <c r="D593" t="s">
        <v>2139</v>
      </c>
      <c r="E593" t="s">
        <v>20</v>
      </c>
      <c r="F593" t="s">
        <v>237</v>
      </c>
      <c r="G593" t="s">
        <v>266</v>
      </c>
      <c r="H593" t="s">
        <v>20</v>
      </c>
      <c r="I593" t="s">
        <v>237</v>
      </c>
      <c r="J593" t="s">
        <v>739</v>
      </c>
      <c r="K593" t="s">
        <v>740</v>
      </c>
      <c r="L593" t="s">
        <v>247</v>
      </c>
      <c r="M593" t="s">
        <v>270</v>
      </c>
      <c r="N593" t="s">
        <v>222</v>
      </c>
      <c r="O593" t="s">
        <v>2302</v>
      </c>
      <c r="P593" t="s">
        <v>2302</v>
      </c>
      <c r="Q593" t="s">
        <v>2302</v>
      </c>
      <c r="R593" t="s">
        <v>2302</v>
      </c>
      <c r="S593" s="11">
        <v>45607</v>
      </c>
      <c r="W593">
        <v>-9999</v>
      </c>
      <c r="X593" t="s">
        <v>20</v>
      </c>
      <c r="Z593" t="s">
        <v>20</v>
      </c>
      <c r="AB593">
        <v>0</v>
      </c>
      <c r="AC593">
        <v>0</v>
      </c>
      <c r="AE593" t="s">
        <v>3089</v>
      </c>
      <c r="AF593" t="s">
        <v>684</v>
      </c>
      <c r="AG593" t="s">
        <v>247</v>
      </c>
      <c r="AH593" s="11">
        <v>45716</v>
      </c>
      <c r="AI593" t="s">
        <v>741</v>
      </c>
      <c r="AJ593" t="s">
        <v>20</v>
      </c>
      <c r="AK593" t="s">
        <v>20</v>
      </c>
      <c r="AN593"/>
      <c r="AO593"/>
      <c r="AP593"/>
      <c r="AQ593"/>
      <c r="AR593"/>
    </row>
    <row r="594" spans="1:44" x14ac:dyDescent="0.3">
      <c r="A594" t="s">
        <v>742</v>
      </c>
      <c r="B594" t="s">
        <v>227</v>
      </c>
      <c r="C594" t="s">
        <v>584</v>
      </c>
      <c r="D594" t="s">
        <v>2140</v>
      </c>
      <c r="E594" t="s">
        <v>20</v>
      </c>
      <c r="F594" t="s">
        <v>237</v>
      </c>
      <c r="G594" t="s">
        <v>236</v>
      </c>
      <c r="H594" t="s">
        <v>20</v>
      </c>
      <c r="I594" t="s">
        <v>237</v>
      </c>
      <c r="J594" t="s">
        <v>743</v>
      </c>
      <c r="K594" t="s">
        <v>230</v>
      </c>
      <c r="L594" t="s">
        <v>1995</v>
      </c>
      <c r="M594" t="s">
        <v>2141</v>
      </c>
      <c r="N594" t="s">
        <v>222</v>
      </c>
      <c r="O594" t="s">
        <v>20</v>
      </c>
      <c r="P594" t="s">
        <v>20</v>
      </c>
      <c r="Q594" t="s">
        <v>20</v>
      </c>
      <c r="S594" s="11">
        <v>45607</v>
      </c>
      <c r="V594">
        <v>1</v>
      </c>
      <c r="W594">
        <v>-9999</v>
      </c>
      <c r="X594" t="s">
        <v>2295</v>
      </c>
      <c r="Z594" t="s">
        <v>20</v>
      </c>
      <c r="AA594">
        <v>52.23</v>
      </c>
      <c r="AB594">
        <v>0</v>
      </c>
      <c r="AC594">
        <v>52.23</v>
      </c>
      <c r="AE594" t="s">
        <v>3089</v>
      </c>
      <c r="AF594" t="s">
        <v>684</v>
      </c>
      <c r="AG594" t="s">
        <v>1</v>
      </c>
      <c r="AH594" s="11">
        <v>45716</v>
      </c>
      <c r="AI594" t="s">
        <v>1998</v>
      </c>
      <c r="AJ594" t="s">
        <v>20</v>
      </c>
      <c r="AK594" t="s">
        <v>2295</v>
      </c>
      <c r="AN594"/>
      <c r="AO594"/>
      <c r="AP594"/>
      <c r="AQ594"/>
      <c r="AR594"/>
    </row>
    <row r="595" spans="1:44" x14ac:dyDescent="0.3">
      <c r="A595" t="s">
        <v>744</v>
      </c>
      <c r="B595" t="s">
        <v>227</v>
      </c>
      <c r="C595" t="s">
        <v>3279</v>
      </c>
      <c r="D595" t="s">
        <v>1967</v>
      </c>
      <c r="E595" t="s">
        <v>20</v>
      </c>
      <c r="F595" t="s">
        <v>237</v>
      </c>
      <c r="G595" t="s">
        <v>457</v>
      </c>
      <c r="H595" t="s">
        <v>20</v>
      </c>
      <c r="I595" t="s">
        <v>237</v>
      </c>
      <c r="J595" t="s">
        <v>745</v>
      </c>
      <c r="K595" t="s">
        <v>230</v>
      </c>
      <c r="L595" t="s">
        <v>456</v>
      </c>
      <c r="M595" t="s">
        <v>2142</v>
      </c>
      <c r="N595" t="s">
        <v>222</v>
      </c>
      <c r="O595" t="s">
        <v>20</v>
      </c>
      <c r="P595" t="s">
        <v>20</v>
      </c>
      <c r="Q595" t="s">
        <v>20</v>
      </c>
      <c r="S595" s="11">
        <v>45607</v>
      </c>
      <c r="V595">
        <v>1</v>
      </c>
      <c r="W595">
        <v>-9999</v>
      </c>
      <c r="X595" t="s">
        <v>2295</v>
      </c>
      <c r="Z595" t="s">
        <v>20</v>
      </c>
      <c r="AA595">
        <v>58.1</v>
      </c>
      <c r="AB595">
        <v>0</v>
      </c>
      <c r="AC595">
        <v>58.1</v>
      </c>
      <c r="AE595" t="s">
        <v>3089</v>
      </c>
      <c r="AF595" t="s">
        <v>684</v>
      </c>
      <c r="AG595" t="s">
        <v>1</v>
      </c>
      <c r="AH595" s="11">
        <v>45716</v>
      </c>
      <c r="AI595" t="s">
        <v>734</v>
      </c>
      <c r="AJ595" t="s">
        <v>20</v>
      </c>
      <c r="AK595" t="s">
        <v>2295</v>
      </c>
      <c r="AN595"/>
      <c r="AO595"/>
      <c r="AP595"/>
      <c r="AQ595"/>
      <c r="AR595"/>
    </row>
    <row r="596" spans="1:44" x14ac:dyDescent="0.3">
      <c r="A596" t="s">
        <v>762</v>
      </c>
      <c r="B596" t="s">
        <v>227</v>
      </c>
      <c r="C596" t="s">
        <v>763</v>
      </c>
      <c r="D596" t="s">
        <v>764</v>
      </c>
      <c r="E596" t="s">
        <v>20</v>
      </c>
      <c r="F596" t="s">
        <v>237</v>
      </c>
      <c r="G596" t="s">
        <v>457</v>
      </c>
      <c r="H596" t="s">
        <v>20</v>
      </c>
      <c r="I596" t="s">
        <v>237</v>
      </c>
      <c r="J596" t="s">
        <v>765</v>
      </c>
      <c r="K596" t="s">
        <v>230</v>
      </c>
      <c r="L596" t="s">
        <v>1995</v>
      </c>
      <c r="M596" t="s">
        <v>2146</v>
      </c>
      <c r="N596" t="s">
        <v>222</v>
      </c>
      <c r="O596" t="s">
        <v>20</v>
      </c>
      <c r="P596" t="s">
        <v>20</v>
      </c>
      <c r="Q596" t="s">
        <v>20</v>
      </c>
      <c r="S596" s="11">
        <v>45607</v>
      </c>
      <c r="V596">
        <v>1</v>
      </c>
      <c r="W596">
        <v>-9999</v>
      </c>
      <c r="X596" t="s">
        <v>2295</v>
      </c>
      <c r="Z596" t="s">
        <v>20</v>
      </c>
      <c r="AA596">
        <v>91.37</v>
      </c>
      <c r="AB596">
        <v>0</v>
      </c>
      <c r="AC596">
        <v>91.37</v>
      </c>
      <c r="AE596" t="s">
        <v>3089</v>
      </c>
      <c r="AF596" t="s">
        <v>684</v>
      </c>
      <c r="AG596" t="s">
        <v>1</v>
      </c>
      <c r="AH596" s="11">
        <v>45716</v>
      </c>
      <c r="AI596" t="s">
        <v>1998</v>
      </c>
      <c r="AJ596" t="s">
        <v>20</v>
      </c>
      <c r="AK596" t="s">
        <v>2295</v>
      </c>
      <c r="AN596"/>
      <c r="AO596"/>
      <c r="AP596"/>
      <c r="AQ596"/>
      <c r="AR596"/>
    </row>
    <row r="597" spans="1:44" x14ac:dyDescent="0.3">
      <c r="A597" t="s">
        <v>766</v>
      </c>
      <c r="B597" t="s">
        <v>227</v>
      </c>
      <c r="C597" t="s">
        <v>3453</v>
      </c>
      <c r="D597" t="s">
        <v>767</v>
      </c>
      <c r="E597" t="s">
        <v>20</v>
      </c>
      <c r="F597" t="s">
        <v>237</v>
      </c>
      <c r="G597" t="s">
        <v>457</v>
      </c>
      <c r="H597" t="s">
        <v>20</v>
      </c>
      <c r="I597" t="s">
        <v>237</v>
      </c>
      <c r="J597" t="s">
        <v>765</v>
      </c>
      <c r="K597" t="s">
        <v>230</v>
      </c>
      <c r="L597" t="s">
        <v>1995</v>
      </c>
      <c r="M597" t="s">
        <v>2146</v>
      </c>
      <c r="N597" t="s">
        <v>222</v>
      </c>
      <c r="O597" t="s">
        <v>20</v>
      </c>
      <c r="P597" t="s">
        <v>20</v>
      </c>
      <c r="Q597" t="s">
        <v>20</v>
      </c>
      <c r="S597" s="11">
        <v>45607</v>
      </c>
      <c r="V597">
        <v>1</v>
      </c>
      <c r="W597">
        <v>-9999</v>
      </c>
      <c r="X597" t="s">
        <v>2295</v>
      </c>
      <c r="Z597" t="s">
        <v>20</v>
      </c>
      <c r="AA597">
        <v>91.37</v>
      </c>
      <c r="AB597">
        <v>0</v>
      </c>
      <c r="AC597">
        <v>91.37</v>
      </c>
      <c r="AE597" t="s">
        <v>3089</v>
      </c>
      <c r="AF597" t="s">
        <v>684</v>
      </c>
      <c r="AG597" t="s">
        <v>1</v>
      </c>
      <c r="AH597" s="11">
        <v>45716</v>
      </c>
      <c r="AI597" t="s">
        <v>1998</v>
      </c>
      <c r="AJ597" t="s">
        <v>20</v>
      </c>
      <c r="AK597" t="s">
        <v>2295</v>
      </c>
      <c r="AN597"/>
      <c r="AO597"/>
      <c r="AP597"/>
      <c r="AQ597"/>
      <c r="AR597"/>
    </row>
    <row r="598" spans="1:44" x14ac:dyDescent="0.3">
      <c r="A598" t="s">
        <v>853</v>
      </c>
      <c r="B598" t="s">
        <v>227</v>
      </c>
      <c r="C598" t="s">
        <v>854</v>
      </c>
      <c r="D598" t="s">
        <v>855</v>
      </c>
      <c r="E598" t="s">
        <v>20</v>
      </c>
      <c r="F598" t="s">
        <v>237</v>
      </c>
      <c r="G598" t="s">
        <v>236</v>
      </c>
      <c r="H598" t="s">
        <v>20</v>
      </c>
      <c r="I598" t="s">
        <v>237</v>
      </c>
      <c r="J598" t="s">
        <v>856</v>
      </c>
      <c r="K598" t="s">
        <v>230</v>
      </c>
      <c r="L598" t="s">
        <v>456</v>
      </c>
      <c r="M598" t="s">
        <v>2154</v>
      </c>
      <c r="N598" t="s">
        <v>222</v>
      </c>
      <c r="O598" t="s">
        <v>20</v>
      </c>
      <c r="P598" t="s">
        <v>20</v>
      </c>
      <c r="Q598" t="s">
        <v>20</v>
      </c>
      <c r="S598" s="11">
        <v>45607</v>
      </c>
      <c r="V598">
        <v>1</v>
      </c>
      <c r="W598">
        <v>-9999</v>
      </c>
      <c r="X598" t="s">
        <v>2295</v>
      </c>
      <c r="Z598" t="s">
        <v>20</v>
      </c>
      <c r="AA598">
        <v>32.56</v>
      </c>
      <c r="AB598">
        <v>0</v>
      </c>
      <c r="AC598">
        <v>32.56</v>
      </c>
      <c r="AE598" t="s">
        <v>3089</v>
      </c>
      <c r="AF598" t="s">
        <v>684</v>
      </c>
      <c r="AG598" t="s">
        <v>1</v>
      </c>
      <c r="AH598" s="11">
        <v>45716</v>
      </c>
      <c r="AI598" t="s">
        <v>1998</v>
      </c>
      <c r="AJ598" t="s">
        <v>20</v>
      </c>
      <c r="AK598" t="s">
        <v>2295</v>
      </c>
      <c r="AN598"/>
      <c r="AO598"/>
      <c r="AP598"/>
      <c r="AQ598"/>
      <c r="AR598"/>
    </row>
    <row r="599" spans="1:44" x14ac:dyDescent="0.3">
      <c r="A599" t="s">
        <v>942</v>
      </c>
      <c r="B599" t="s">
        <v>227</v>
      </c>
      <c r="C599" t="s">
        <v>943</v>
      </c>
      <c r="D599" t="s">
        <v>944</v>
      </c>
      <c r="E599" t="s">
        <v>20</v>
      </c>
      <c r="F599" t="s">
        <v>237</v>
      </c>
      <c r="G599" t="s">
        <v>236</v>
      </c>
      <c r="H599" t="s">
        <v>20</v>
      </c>
      <c r="I599" t="s">
        <v>237</v>
      </c>
      <c r="J599" t="s">
        <v>945</v>
      </c>
      <c r="K599" t="s">
        <v>230</v>
      </c>
      <c r="L599" t="s">
        <v>1995</v>
      </c>
      <c r="M599" t="s">
        <v>2166</v>
      </c>
      <c r="N599" t="s">
        <v>222</v>
      </c>
      <c r="O599" t="s">
        <v>20</v>
      </c>
      <c r="P599" t="s">
        <v>20</v>
      </c>
      <c r="Q599" t="s">
        <v>20</v>
      </c>
      <c r="S599" s="11">
        <v>45607</v>
      </c>
      <c r="V599">
        <v>1</v>
      </c>
      <c r="W599">
        <v>-9999</v>
      </c>
      <c r="X599" t="s">
        <v>2295</v>
      </c>
      <c r="Z599" t="s">
        <v>20</v>
      </c>
      <c r="AA599">
        <v>68.97</v>
      </c>
      <c r="AB599">
        <v>0</v>
      </c>
      <c r="AC599">
        <v>68.97</v>
      </c>
      <c r="AE599" t="s">
        <v>3089</v>
      </c>
      <c r="AF599" t="s">
        <v>684</v>
      </c>
      <c r="AG599" t="s">
        <v>1</v>
      </c>
      <c r="AH599" s="11">
        <v>45716</v>
      </c>
      <c r="AI599" t="s">
        <v>1998</v>
      </c>
      <c r="AJ599" t="s">
        <v>20</v>
      </c>
      <c r="AK599" t="s">
        <v>2295</v>
      </c>
      <c r="AN599"/>
      <c r="AO599"/>
      <c r="AP599"/>
      <c r="AQ599"/>
      <c r="AR599"/>
    </row>
    <row r="600" spans="1:44" x14ac:dyDescent="0.3">
      <c r="A600" t="s">
        <v>946</v>
      </c>
      <c r="B600" t="s">
        <v>227</v>
      </c>
      <c r="C600" t="s">
        <v>947</v>
      </c>
      <c r="D600" t="s">
        <v>657</v>
      </c>
      <c r="E600" t="s">
        <v>20</v>
      </c>
      <c r="F600" t="s">
        <v>237</v>
      </c>
      <c r="G600" t="s">
        <v>457</v>
      </c>
      <c r="H600" t="s">
        <v>20</v>
      </c>
      <c r="I600" t="s">
        <v>237</v>
      </c>
      <c r="J600" t="s">
        <v>948</v>
      </c>
      <c r="K600" t="s">
        <v>230</v>
      </c>
      <c r="L600" t="s">
        <v>1994</v>
      </c>
      <c r="M600" t="s">
        <v>2167</v>
      </c>
      <c r="N600" t="s">
        <v>222</v>
      </c>
      <c r="O600" t="s">
        <v>20</v>
      </c>
      <c r="P600" t="s">
        <v>20</v>
      </c>
      <c r="Q600" t="s">
        <v>20</v>
      </c>
      <c r="S600" s="11">
        <v>45607</v>
      </c>
      <c r="V600">
        <v>1</v>
      </c>
      <c r="W600">
        <v>-9999</v>
      </c>
      <c r="X600" t="s">
        <v>2295</v>
      </c>
      <c r="Z600" t="s">
        <v>20</v>
      </c>
      <c r="AA600">
        <v>31.75</v>
      </c>
      <c r="AB600">
        <v>0</v>
      </c>
      <c r="AC600">
        <v>31.75</v>
      </c>
      <c r="AE600" t="s">
        <v>3089</v>
      </c>
      <c r="AF600" t="s">
        <v>684</v>
      </c>
      <c r="AG600" t="s">
        <v>1</v>
      </c>
      <c r="AH600" s="11">
        <v>45716</v>
      </c>
      <c r="AI600" t="s">
        <v>1998</v>
      </c>
      <c r="AJ600" t="s">
        <v>20</v>
      </c>
      <c r="AK600" t="s">
        <v>2295</v>
      </c>
      <c r="AN600"/>
      <c r="AO600"/>
      <c r="AP600"/>
      <c r="AQ600"/>
      <c r="AR600"/>
    </row>
    <row r="601" spans="1:44" x14ac:dyDescent="0.3">
      <c r="A601" t="s">
        <v>1340</v>
      </c>
      <c r="B601" t="s">
        <v>219</v>
      </c>
      <c r="C601" t="s">
        <v>3378</v>
      </c>
      <c r="D601" t="s">
        <v>1338</v>
      </c>
      <c r="E601" t="s">
        <v>20</v>
      </c>
      <c r="F601" t="s">
        <v>237</v>
      </c>
      <c r="G601" t="s">
        <v>248</v>
      </c>
      <c r="H601" t="s">
        <v>20</v>
      </c>
      <c r="I601" t="s">
        <v>20</v>
      </c>
      <c r="J601" t="s">
        <v>1339</v>
      </c>
      <c r="K601" t="s">
        <v>229</v>
      </c>
      <c r="L601" t="s">
        <v>1991</v>
      </c>
      <c r="M601" t="s">
        <v>20</v>
      </c>
      <c r="N601" t="s">
        <v>222</v>
      </c>
      <c r="O601" t="s">
        <v>2295</v>
      </c>
      <c r="P601" t="s">
        <v>20</v>
      </c>
      <c r="Q601" t="s">
        <v>20</v>
      </c>
      <c r="R601" t="s">
        <v>2301</v>
      </c>
      <c r="S601" s="11">
        <v>45768</v>
      </c>
      <c r="T601">
        <v>0</v>
      </c>
      <c r="U601">
        <v>0</v>
      </c>
      <c r="W601">
        <v>25</v>
      </c>
      <c r="X601" t="s">
        <v>3258</v>
      </c>
      <c r="Y601">
        <v>0</v>
      </c>
      <c r="Z601" t="s">
        <v>3256</v>
      </c>
      <c r="AA601">
        <v>0</v>
      </c>
      <c r="AB601">
        <v>0</v>
      </c>
      <c r="AC601">
        <v>0</v>
      </c>
      <c r="AE601" t="s">
        <v>3167</v>
      </c>
      <c r="AF601" t="s">
        <v>1331</v>
      </c>
      <c r="AG601" t="s">
        <v>1991</v>
      </c>
      <c r="AH601" s="11">
        <v>45730</v>
      </c>
      <c r="AI601" t="s">
        <v>20</v>
      </c>
      <c r="AJ601" t="s">
        <v>3660</v>
      </c>
      <c r="AK601" t="s">
        <v>20</v>
      </c>
      <c r="AN601"/>
      <c r="AO601"/>
      <c r="AP601"/>
      <c r="AQ601"/>
      <c r="AR601"/>
    </row>
    <row r="602" spans="1:44" x14ac:dyDescent="0.3">
      <c r="A602" t="s">
        <v>1349</v>
      </c>
      <c r="B602" t="s">
        <v>219</v>
      </c>
      <c r="C602" t="s">
        <v>3381</v>
      </c>
      <c r="D602" t="s">
        <v>1350</v>
      </c>
      <c r="E602" t="s">
        <v>20</v>
      </c>
      <c r="F602" t="s">
        <v>237</v>
      </c>
      <c r="G602" t="s">
        <v>332</v>
      </c>
      <c r="H602" t="s">
        <v>20</v>
      </c>
      <c r="I602" t="s">
        <v>20</v>
      </c>
      <c r="J602" t="s">
        <v>1351</v>
      </c>
      <c r="K602" t="s">
        <v>229</v>
      </c>
      <c r="L602" t="s">
        <v>1991</v>
      </c>
      <c r="M602" t="s">
        <v>20</v>
      </c>
      <c r="N602" t="s">
        <v>222</v>
      </c>
      <c r="O602" t="s">
        <v>2295</v>
      </c>
      <c r="P602" t="s">
        <v>20</v>
      </c>
      <c r="Q602" t="s">
        <v>20</v>
      </c>
      <c r="R602" t="s">
        <v>2301</v>
      </c>
      <c r="S602" s="11">
        <v>45768</v>
      </c>
      <c r="T602">
        <v>0</v>
      </c>
      <c r="U602">
        <v>0</v>
      </c>
      <c r="W602">
        <v>25</v>
      </c>
      <c r="X602" t="s">
        <v>3258</v>
      </c>
      <c r="Y602">
        <v>0</v>
      </c>
      <c r="Z602" t="s">
        <v>3256</v>
      </c>
      <c r="AA602">
        <v>0</v>
      </c>
      <c r="AB602">
        <v>0</v>
      </c>
      <c r="AC602">
        <v>0</v>
      </c>
      <c r="AE602" t="s">
        <v>3167</v>
      </c>
      <c r="AF602" t="s">
        <v>1331</v>
      </c>
      <c r="AG602" t="s">
        <v>1991</v>
      </c>
      <c r="AH602" s="11">
        <v>45730</v>
      </c>
      <c r="AI602" t="s">
        <v>20</v>
      </c>
      <c r="AJ602" t="s">
        <v>3660</v>
      </c>
      <c r="AK602" t="s">
        <v>20</v>
      </c>
      <c r="AN602"/>
      <c r="AO602"/>
      <c r="AP602"/>
      <c r="AQ602"/>
      <c r="AR602"/>
    </row>
    <row r="603" spans="1:44" x14ac:dyDescent="0.3">
      <c r="A603" t="s">
        <v>1652</v>
      </c>
      <c r="B603" t="s">
        <v>220</v>
      </c>
      <c r="C603" t="s">
        <v>3369</v>
      </c>
      <c r="D603" t="s">
        <v>1653</v>
      </c>
      <c r="E603" t="s">
        <v>20</v>
      </c>
      <c r="F603" t="s">
        <v>237</v>
      </c>
      <c r="G603" t="s">
        <v>1654</v>
      </c>
      <c r="H603" t="s">
        <v>20</v>
      </c>
      <c r="I603" t="s">
        <v>20</v>
      </c>
      <c r="J603" t="s">
        <v>20</v>
      </c>
      <c r="K603" t="s">
        <v>1499</v>
      </c>
      <c r="L603" t="s">
        <v>2061</v>
      </c>
      <c r="M603" t="s">
        <v>2062</v>
      </c>
      <c r="N603" t="s">
        <v>222</v>
      </c>
      <c r="O603" t="s">
        <v>2295</v>
      </c>
      <c r="P603" t="s">
        <v>2295</v>
      </c>
      <c r="Q603" t="s">
        <v>2295</v>
      </c>
      <c r="R603" t="s">
        <v>2295</v>
      </c>
      <c r="S603" s="11">
        <v>45585</v>
      </c>
      <c r="V603">
        <v>1</v>
      </c>
      <c r="W603">
        <v>-158</v>
      </c>
      <c r="X603" t="s">
        <v>2295</v>
      </c>
      <c r="Z603" t="s">
        <v>20</v>
      </c>
      <c r="AA603">
        <v>20.399999999999999</v>
      </c>
      <c r="AB603">
        <v>20.399999999999999</v>
      </c>
      <c r="AC603">
        <v>0</v>
      </c>
      <c r="AE603" t="s">
        <v>3187</v>
      </c>
      <c r="AF603" t="s">
        <v>1627</v>
      </c>
      <c r="AG603" t="s">
        <v>2060</v>
      </c>
      <c r="AH603" s="11">
        <v>45547</v>
      </c>
      <c r="AI603" t="s">
        <v>1633</v>
      </c>
      <c r="AJ603" t="s">
        <v>3667</v>
      </c>
      <c r="AK603" t="s">
        <v>2295</v>
      </c>
      <c r="AN603"/>
      <c r="AO603"/>
      <c r="AP603"/>
      <c r="AQ603"/>
      <c r="AR603"/>
    </row>
    <row r="604" spans="1:44" x14ac:dyDescent="0.3">
      <c r="A604" t="s">
        <v>1658</v>
      </c>
      <c r="B604" t="s">
        <v>220</v>
      </c>
      <c r="C604" t="s">
        <v>3282</v>
      </c>
      <c r="D604" t="s">
        <v>1659</v>
      </c>
      <c r="E604" t="s">
        <v>20</v>
      </c>
      <c r="F604" t="s">
        <v>237</v>
      </c>
      <c r="G604" t="s">
        <v>1660</v>
      </c>
      <c r="H604" t="s">
        <v>20</v>
      </c>
      <c r="I604" t="s">
        <v>20</v>
      </c>
      <c r="J604" t="s">
        <v>20</v>
      </c>
      <c r="K604" t="s">
        <v>288</v>
      </c>
      <c r="L604" t="s">
        <v>2064</v>
      </c>
      <c r="M604" t="s">
        <v>2065</v>
      </c>
      <c r="N604" t="s">
        <v>222</v>
      </c>
      <c r="O604" t="s">
        <v>2295</v>
      </c>
      <c r="P604" t="s">
        <v>2295</v>
      </c>
      <c r="Q604" t="s">
        <v>2295</v>
      </c>
      <c r="R604" t="s">
        <v>2295</v>
      </c>
      <c r="S604" s="11">
        <v>45585</v>
      </c>
      <c r="V604">
        <v>1</v>
      </c>
      <c r="W604">
        <v>-158</v>
      </c>
      <c r="X604" t="s">
        <v>2295</v>
      </c>
      <c r="Z604" t="s">
        <v>20</v>
      </c>
      <c r="AA604">
        <v>0.998</v>
      </c>
      <c r="AB604">
        <v>0.998</v>
      </c>
      <c r="AC604">
        <v>0</v>
      </c>
      <c r="AE604" t="s">
        <v>3187</v>
      </c>
      <c r="AF604" t="s">
        <v>1627</v>
      </c>
      <c r="AG604" t="s">
        <v>2060</v>
      </c>
      <c r="AH604" s="11">
        <v>45551</v>
      </c>
      <c r="AI604" t="s">
        <v>1661</v>
      </c>
      <c r="AJ604" t="s">
        <v>3667</v>
      </c>
      <c r="AK604" t="s">
        <v>2295</v>
      </c>
      <c r="AN604"/>
      <c r="AO604"/>
      <c r="AP604"/>
      <c r="AQ604"/>
      <c r="AR604"/>
    </row>
    <row r="605" spans="1:44" x14ac:dyDescent="0.3">
      <c r="A605" t="s">
        <v>1662</v>
      </c>
      <c r="B605" t="s">
        <v>220</v>
      </c>
      <c r="C605" t="s">
        <v>3283</v>
      </c>
      <c r="D605" t="s">
        <v>1663</v>
      </c>
      <c r="E605" t="s">
        <v>20</v>
      </c>
      <c r="F605" t="s">
        <v>237</v>
      </c>
      <c r="G605" t="s">
        <v>1664</v>
      </c>
      <c r="H605" t="s">
        <v>20</v>
      </c>
      <c r="I605" t="s">
        <v>20</v>
      </c>
      <c r="J605" t="s">
        <v>20</v>
      </c>
      <c r="K605" t="s">
        <v>288</v>
      </c>
      <c r="L605" t="s">
        <v>2064</v>
      </c>
      <c r="M605" t="s">
        <v>2065</v>
      </c>
      <c r="N605" t="s">
        <v>222</v>
      </c>
      <c r="O605" t="s">
        <v>2295</v>
      </c>
      <c r="P605" t="s">
        <v>2295</v>
      </c>
      <c r="Q605" t="s">
        <v>2295</v>
      </c>
      <c r="R605" t="s">
        <v>2295</v>
      </c>
      <c r="S605" s="11">
        <v>45585</v>
      </c>
      <c r="V605">
        <v>1</v>
      </c>
      <c r="W605">
        <v>-158</v>
      </c>
      <c r="X605" t="s">
        <v>2295</v>
      </c>
      <c r="Z605" t="s">
        <v>20</v>
      </c>
      <c r="AA605">
        <v>0.998</v>
      </c>
      <c r="AB605">
        <v>0.998</v>
      </c>
      <c r="AC605">
        <v>0</v>
      </c>
      <c r="AE605" t="s">
        <v>3187</v>
      </c>
      <c r="AF605" t="s">
        <v>1627</v>
      </c>
      <c r="AG605" t="s">
        <v>2060</v>
      </c>
      <c r="AH605" s="11">
        <v>45551</v>
      </c>
      <c r="AI605" t="s">
        <v>1661</v>
      </c>
      <c r="AJ605" t="s">
        <v>3667</v>
      </c>
      <c r="AK605" t="s">
        <v>2295</v>
      </c>
      <c r="AN605"/>
      <c r="AO605"/>
      <c r="AP605"/>
      <c r="AQ605"/>
      <c r="AR605"/>
    </row>
    <row r="606" spans="1:44" x14ac:dyDescent="0.3">
      <c r="A606" t="s">
        <v>1665</v>
      </c>
      <c r="B606" t="s">
        <v>220</v>
      </c>
      <c r="C606" t="s">
        <v>3284</v>
      </c>
      <c r="D606" t="s">
        <v>1666</v>
      </c>
      <c r="E606" t="s">
        <v>20</v>
      </c>
      <c r="F606" t="s">
        <v>237</v>
      </c>
      <c r="G606" t="s">
        <v>1667</v>
      </c>
      <c r="H606" t="s">
        <v>20</v>
      </c>
      <c r="I606" t="s">
        <v>20</v>
      </c>
      <c r="J606" t="s">
        <v>20</v>
      </c>
      <c r="K606" t="s">
        <v>288</v>
      </c>
      <c r="L606" t="s">
        <v>2064</v>
      </c>
      <c r="M606" t="s">
        <v>2065</v>
      </c>
      <c r="N606" t="s">
        <v>222</v>
      </c>
      <c r="O606" t="s">
        <v>2295</v>
      </c>
      <c r="P606" t="s">
        <v>2295</v>
      </c>
      <c r="Q606" t="s">
        <v>2295</v>
      </c>
      <c r="R606" t="s">
        <v>2295</v>
      </c>
      <c r="S606" s="11">
        <v>45585</v>
      </c>
      <c r="V606">
        <v>1</v>
      </c>
      <c r="W606">
        <v>-158</v>
      </c>
      <c r="X606" t="s">
        <v>2295</v>
      </c>
      <c r="Z606" t="s">
        <v>20</v>
      </c>
      <c r="AA606">
        <v>0.998</v>
      </c>
      <c r="AB606">
        <v>0.998</v>
      </c>
      <c r="AC606">
        <v>0</v>
      </c>
      <c r="AE606" t="s">
        <v>3187</v>
      </c>
      <c r="AF606" t="s">
        <v>1627</v>
      </c>
      <c r="AG606" t="s">
        <v>2060</v>
      </c>
      <c r="AH606" s="11">
        <v>45551</v>
      </c>
      <c r="AI606" t="s">
        <v>1661</v>
      </c>
      <c r="AJ606" t="s">
        <v>3667</v>
      </c>
      <c r="AK606" t="s">
        <v>2295</v>
      </c>
      <c r="AN606"/>
      <c r="AO606"/>
      <c r="AP606"/>
      <c r="AQ606"/>
      <c r="AR606"/>
    </row>
    <row r="607" spans="1:44" x14ac:dyDescent="0.3">
      <c r="A607" t="s">
        <v>1668</v>
      </c>
      <c r="B607" t="s">
        <v>220</v>
      </c>
      <c r="C607" t="s">
        <v>3285</v>
      </c>
      <c r="D607" t="s">
        <v>1669</v>
      </c>
      <c r="E607" t="s">
        <v>20</v>
      </c>
      <c r="F607" t="s">
        <v>237</v>
      </c>
      <c r="G607" t="s">
        <v>1670</v>
      </c>
      <c r="H607" t="s">
        <v>20</v>
      </c>
      <c r="I607" t="s">
        <v>20</v>
      </c>
      <c r="J607" t="s">
        <v>20</v>
      </c>
      <c r="K607" t="s">
        <v>288</v>
      </c>
      <c r="L607" t="s">
        <v>2064</v>
      </c>
      <c r="M607" t="s">
        <v>2065</v>
      </c>
      <c r="N607" t="s">
        <v>222</v>
      </c>
      <c r="O607" t="s">
        <v>2295</v>
      </c>
      <c r="P607" t="s">
        <v>2295</v>
      </c>
      <c r="Q607" t="s">
        <v>2295</v>
      </c>
      <c r="R607" t="s">
        <v>2295</v>
      </c>
      <c r="S607" s="11">
        <v>45585</v>
      </c>
      <c r="V607">
        <v>1</v>
      </c>
      <c r="W607">
        <v>-158</v>
      </c>
      <c r="X607" t="s">
        <v>2295</v>
      </c>
      <c r="Z607" t="s">
        <v>20</v>
      </c>
      <c r="AA607">
        <v>0.998</v>
      </c>
      <c r="AB607">
        <v>0.998</v>
      </c>
      <c r="AC607">
        <v>0</v>
      </c>
      <c r="AE607" t="s">
        <v>3187</v>
      </c>
      <c r="AF607" t="s">
        <v>1627</v>
      </c>
      <c r="AG607" t="s">
        <v>2060</v>
      </c>
      <c r="AH607" s="11">
        <v>45551</v>
      </c>
      <c r="AI607" t="s">
        <v>1661</v>
      </c>
      <c r="AJ607" t="s">
        <v>3667</v>
      </c>
      <c r="AK607" t="s">
        <v>2295</v>
      </c>
      <c r="AN607"/>
      <c r="AO607"/>
      <c r="AP607"/>
      <c r="AQ607"/>
      <c r="AR607"/>
    </row>
    <row r="608" spans="1:44" x14ac:dyDescent="0.3">
      <c r="A608" t="s">
        <v>1671</v>
      </c>
      <c r="B608" t="s">
        <v>220</v>
      </c>
      <c r="C608" t="s">
        <v>3290</v>
      </c>
      <c r="D608" t="s">
        <v>1672</v>
      </c>
      <c r="E608" t="s">
        <v>20</v>
      </c>
      <c r="F608" t="s">
        <v>237</v>
      </c>
      <c r="G608" t="s">
        <v>1673</v>
      </c>
      <c r="H608" t="s">
        <v>20</v>
      </c>
      <c r="I608" t="s">
        <v>20</v>
      </c>
      <c r="J608" t="s">
        <v>20</v>
      </c>
      <c r="K608" t="s">
        <v>288</v>
      </c>
      <c r="L608" t="s">
        <v>2064</v>
      </c>
      <c r="M608" t="s">
        <v>2066</v>
      </c>
      <c r="N608" t="s">
        <v>222</v>
      </c>
      <c r="O608" t="s">
        <v>2295</v>
      </c>
      <c r="P608" t="s">
        <v>2295</v>
      </c>
      <c r="Q608" t="s">
        <v>2295</v>
      </c>
      <c r="R608" t="s">
        <v>2295</v>
      </c>
      <c r="S608" s="11">
        <v>45585</v>
      </c>
      <c r="V608">
        <v>1</v>
      </c>
      <c r="W608">
        <v>-158</v>
      </c>
      <c r="X608" t="s">
        <v>2295</v>
      </c>
      <c r="Z608" t="s">
        <v>20</v>
      </c>
      <c r="AA608">
        <v>2.2709999999999999</v>
      </c>
      <c r="AB608">
        <v>2.2709999999999999</v>
      </c>
      <c r="AC608">
        <v>0</v>
      </c>
      <c r="AE608" t="s">
        <v>3187</v>
      </c>
      <c r="AF608" t="s">
        <v>1627</v>
      </c>
      <c r="AG608" t="s">
        <v>2060</v>
      </c>
      <c r="AH608" s="11">
        <v>45551</v>
      </c>
      <c r="AI608" t="s">
        <v>1661</v>
      </c>
      <c r="AJ608" t="s">
        <v>3667</v>
      </c>
      <c r="AK608" t="s">
        <v>2295</v>
      </c>
      <c r="AN608"/>
      <c r="AO608"/>
      <c r="AP608"/>
      <c r="AQ608"/>
      <c r="AR608"/>
    </row>
    <row r="609" spans="1:44" x14ac:dyDescent="0.3">
      <c r="A609" t="s">
        <v>1674</v>
      </c>
      <c r="B609" t="s">
        <v>220</v>
      </c>
      <c r="C609" t="s">
        <v>3291</v>
      </c>
      <c r="D609" t="s">
        <v>1675</v>
      </c>
      <c r="E609" t="s">
        <v>20</v>
      </c>
      <c r="F609" t="s">
        <v>237</v>
      </c>
      <c r="G609" t="s">
        <v>1676</v>
      </c>
      <c r="H609" t="s">
        <v>20</v>
      </c>
      <c r="I609" t="s">
        <v>20</v>
      </c>
      <c r="J609" t="s">
        <v>20</v>
      </c>
      <c r="K609" t="s">
        <v>288</v>
      </c>
      <c r="L609" t="s">
        <v>2064</v>
      </c>
      <c r="M609" t="s">
        <v>2066</v>
      </c>
      <c r="N609" t="s">
        <v>222</v>
      </c>
      <c r="O609" t="s">
        <v>2295</v>
      </c>
      <c r="P609" t="s">
        <v>2295</v>
      </c>
      <c r="Q609" t="s">
        <v>2295</v>
      </c>
      <c r="R609" t="s">
        <v>2295</v>
      </c>
      <c r="S609" s="11">
        <v>45585</v>
      </c>
      <c r="V609">
        <v>1</v>
      </c>
      <c r="W609">
        <v>-158</v>
      </c>
      <c r="X609" t="s">
        <v>2295</v>
      </c>
      <c r="Z609" t="s">
        <v>20</v>
      </c>
      <c r="AA609">
        <v>2.2709999999999999</v>
      </c>
      <c r="AB609">
        <v>2.2709999999999999</v>
      </c>
      <c r="AC609">
        <v>0</v>
      </c>
      <c r="AE609" t="s">
        <v>3187</v>
      </c>
      <c r="AF609" t="s">
        <v>1627</v>
      </c>
      <c r="AG609" t="s">
        <v>2060</v>
      </c>
      <c r="AH609" s="11">
        <v>45551</v>
      </c>
      <c r="AI609" t="s">
        <v>1661</v>
      </c>
      <c r="AJ609" t="s">
        <v>3667</v>
      </c>
      <c r="AK609" t="s">
        <v>2295</v>
      </c>
      <c r="AN609"/>
      <c r="AO609"/>
      <c r="AP609"/>
      <c r="AQ609"/>
      <c r="AR609"/>
    </row>
    <row r="610" spans="1:44" x14ac:dyDescent="0.3">
      <c r="A610" t="s">
        <v>1677</v>
      </c>
      <c r="B610" t="s">
        <v>220</v>
      </c>
      <c r="C610" t="s">
        <v>3292</v>
      </c>
      <c r="D610" t="s">
        <v>1678</v>
      </c>
      <c r="E610" t="s">
        <v>20</v>
      </c>
      <c r="F610" t="s">
        <v>237</v>
      </c>
      <c r="G610" t="s">
        <v>1679</v>
      </c>
      <c r="H610" t="s">
        <v>20</v>
      </c>
      <c r="I610" t="s">
        <v>20</v>
      </c>
      <c r="J610" t="s">
        <v>20</v>
      </c>
      <c r="K610" t="s">
        <v>288</v>
      </c>
      <c r="L610" t="s">
        <v>2064</v>
      </c>
      <c r="M610" t="s">
        <v>2066</v>
      </c>
      <c r="N610" t="s">
        <v>222</v>
      </c>
      <c r="O610" t="s">
        <v>2295</v>
      </c>
      <c r="P610" t="s">
        <v>2295</v>
      </c>
      <c r="Q610" t="s">
        <v>2295</v>
      </c>
      <c r="R610" t="s">
        <v>2295</v>
      </c>
      <c r="S610" s="11">
        <v>45585</v>
      </c>
      <c r="V610">
        <v>1</v>
      </c>
      <c r="W610">
        <v>-158</v>
      </c>
      <c r="X610" t="s">
        <v>2295</v>
      </c>
      <c r="Z610" t="s">
        <v>20</v>
      </c>
      <c r="AA610">
        <v>2.2709999999999999</v>
      </c>
      <c r="AB610">
        <v>2.2709999999999999</v>
      </c>
      <c r="AC610">
        <v>0</v>
      </c>
      <c r="AE610" t="s">
        <v>3187</v>
      </c>
      <c r="AF610" t="s">
        <v>1627</v>
      </c>
      <c r="AG610" t="s">
        <v>2060</v>
      </c>
      <c r="AH610" s="11">
        <v>45551</v>
      </c>
      <c r="AI610" t="s">
        <v>1661</v>
      </c>
      <c r="AJ610" t="s">
        <v>3667</v>
      </c>
      <c r="AK610" t="s">
        <v>2295</v>
      </c>
      <c r="AN610"/>
      <c r="AO610"/>
      <c r="AP610"/>
      <c r="AQ610"/>
      <c r="AR610"/>
    </row>
    <row r="611" spans="1:44" x14ac:dyDescent="0.3">
      <c r="A611" t="s">
        <v>1680</v>
      </c>
      <c r="B611" t="s">
        <v>220</v>
      </c>
      <c r="C611" t="s">
        <v>3293</v>
      </c>
      <c r="D611" t="s">
        <v>1681</v>
      </c>
      <c r="E611" t="s">
        <v>20</v>
      </c>
      <c r="F611" t="s">
        <v>237</v>
      </c>
      <c r="G611" t="s">
        <v>1682</v>
      </c>
      <c r="H611" t="s">
        <v>20</v>
      </c>
      <c r="I611" t="s">
        <v>20</v>
      </c>
      <c r="J611" t="s">
        <v>20</v>
      </c>
      <c r="K611" t="s">
        <v>288</v>
      </c>
      <c r="L611" t="s">
        <v>2064</v>
      </c>
      <c r="M611" t="s">
        <v>2066</v>
      </c>
      <c r="N611" t="s">
        <v>222</v>
      </c>
      <c r="O611" t="s">
        <v>2295</v>
      </c>
      <c r="P611" t="s">
        <v>2295</v>
      </c>
      <c r="Q611" t="s">
        <v>2295</v>
      </c>
      <c r="R611" t="s">
        <v>2295</v>
      </c>
      <c r="S611" s="11">
        <v>45585</v>
      </c>
      <c r="V611">
        <v>1</v>
      </c>
      <c r="W611">
        <v>-158</v>
      </c>
      <c r="X611" t="s">
        <v>2295</v>
      </c>
      <c r="Z611" t="s">
        <v>20</v>
      </c>
      <c r="AA611">
        <v>2.2709999999999999</v>
      </c>
      <c r="AB611">
        <v>2.2709999999999999</v>
      </c>
      <c r="AC611">
        <v>0</v>
      </c>
      <c r="AE611" t="s">
        <v>3187</v>
      </c>
      <c r="AF611" t="s">
        <v>1627</v>
      </c>
      <c r="AG611" t="s">
        <v>2060</v>
      </c>
      <c r="AH611" s="11">
        <v>45551</v>
      </c>
      <c r="AI611" t="s">
        <v>1661</v>
      </c>
      <c r="AJ611" t="s">
        <v>3667</v>
      </c>
      <c r="AK611" t="s">
        <v>2295</v>
      </c>
      <c r="AN611"/>
      <c r="AO611"/>
      <c r="AP611"/>
      <c r="AQ611"/>
      <c r="AR611"/>
    </row>
    <row r="612" spans="1:44" x14ac:dyDescent="0.3">
      <c r="A612" t="s">
        <v>1683</v>
      </c>
      <c r="B612" t="s">
        <v>220</v>
      </c>
      <c r="C612" t="s">
        <v>3294</v>
      </c>
      <c r="D612" t="s">
        <v>1684</v>
      </c>
      <c r="E612" t="s">
        <v>20</v>
      </c>
      <c r="F612" t="s">
        <v>237</v>
      </c>
      <c r="G612" t="s">
        <v>1685</v>
      </c>
      <c r="H612" t="s">
        <v>20</v>
      </c>
      <c r="I612" t="s">
        <v>20</v>
      </c>
      <c r="J612" t="s">
        <v>20</v>
      </c>
      <c r="K612" t="s">
        <v>288</v>
      </c>
      <c r="L612" t="s">
        <v>2064</v>
      </c>
      <c r="M612" t="s">
        <v>2066</v>
      </c>
      <c r="N612" t="s">
        <v>222</v>
      </c>
      <c r="O612" t="s">
        <v>2295</v>
      </c>
      <c r="P612" t="s">
        <v>2295</v>
      </c>
      <c r="Q612" t="s">
        <v>2295</v>
      </c>
      <c r="R612" t="s">
        <v>2295</v>
      </c>
      <c r="S612" s="11">
        <v>45585</v>
      </c>
      <c r="V612">
        <v>1</v>
      </c>
      <c r="W612">
        <v>-158</v>
      </c>
      <c r="X612" t="s">
        <v>2295</v>
      </c>
      <c r="Z612" t="s">
        <v>20</v>
      </c>
      <c r="AA612">
        <v>2.2709999999999999</v>
      </c>
      <c r="AB612">
        <v>2.2709999999999999</v>
      </c>
      <c r="AC612">
        <v>0</v>
      </c>
      <c r="AE612" t="s">
        <v>3187</v>
      </c>
      <c r="AF612" t="s">
        <v>1627</v>
      </c>
      <c r="AG612" t="s">
        <v>2060</v>
      </c>
      <c r="AH612" s="11">
        <v>45551</v>
      </c>
      <c r="AI612" t="s">
        <v>1661</v>
      </c>
      <c r="AJ612" t="s">
        <v>3667</v>
      </c>
      <c r="AK612" t="s">
        <v>2295</v>
      </c>
      <c r="AN612"/>
      <c r="AO612"/>
      <c r="AP612"/>
      <c r="AQ612"/>
      <c r="AR612"/>
    </row>
    <row r="613" spans="1:44" x14ac:dyDescent="0.3">
      <c r="A613" t="s">
        <v>1686</v>
      </c>
      <c r="B613" t="s">
        <v>220</v>
      </c>
      <c r="C613" t="s">
        <v>3295</v>
      </c>
      <c r="D613" t="s">
        <v>1687</v>
      </c>
      <c r="E613" t="s">
        <v>20</v>
      </c>
      <c r="F613" t="s">
        <v>237</v>
      </c>
      <c r="G613" t="s">
        <v>1688</v>
      </c>
      <c r="H613" t="s">
        <v>20</v>
      </c>
      <c r="I613" t="s">
        <v>20</v>
      </c>
      <c r="J613" t="s">
        <v>20</v>
      </c>
      <c r="K613" t="s">
        <v>288</v>
      </c>
      <c r="L613" t="s">
        <v>2064</v>
      </c>
      <c r="M613" t="s">
        <v>2066</v>
      </c>
      <c r="N613" t="s">
        <v>222</v>
      </c>
      <c r="O613" t="s">
        <v>2295</v>
      </c>
      <c r="P613" t="s">
        <v>2295</v>
      </c>
      <c r="Q613" t="s">
        <v>2295</v>
      </c>
      <c r="R613" t="s">
        <v>2295</v>
      </c>
      <c r="S613" s="11">
        <v>45585</v>
      </c>
      <c r="V613">
        <v>1</v>
      </c>
      <c r="W613">
        <v>-158</v>
      </c>
      <c r="X613" t="s">
        <v>2295</v>
      </c>
      <c r="Z613" t="s">
        <v>20</v>
      </c>
      <c r="AA613">
        <v>2.2709999999999999</v>
      </c>
      <c r="AB613">
        <v>2.2709999999999999</v>
      </c>
      <c r="AC613">
        <v>0</v>
      </c>
      <c r="AE613" t="s">
        <v>3187</v>
      </c>
      <c r="AF613" t="s">
        <v>1627</v>
      </c>
      <c r="AG613" t="s">
        <v>2060</v>
      </c>
      <c r="AH613" s="11">
        <v>45551</v>
      </c>
      <c r="AI613" t="s">
        <v>1661</v>
      </c>
      <c r="AJ613" t="s">
        <v>3667</v>
      </c>
      <c r="AK613" t="s">
        <v>2295</v>
      </c>
      <c r="AN613"/>
      <c r="AO613"/>
      <c r="AP613"/>
      <c r="AQ613"/>
      <c r="AR613"/>
    </row>
    <row r="614" spans="1:44" x14ac:dyDescent="0.3">
      <c r="A614" t="s">
        <v>1689</v>
      </c>
      <c r="B614" t="s">
        <v>220</v>
      </c>
      <c r="C614" t="s">
        <v>3296</v>
      </c>
      <c r="D614" t="s">
        <v>1690</v>
      </c>
      <c r="E614" t="s">
        <v>20</v>
      </c>
      <c r="F614" t="s">
        <v>237</v>
      </c>
      <c r="G614" t="s">
        <v>1691</v>
      </c>
      <c r="H614" t="s">
        <v>20</v>
      </c>
      <c r="I614" t="s">
        <v>20</v>
      </c>
      <c r="J614" t="s">
        <v>20</v>
      </c>
      <c r="K614" t="s">
        <v>288</v>
      </c>
      <c r="L614" t="s">
        <v>2064</v>
      </c>
      <c r="M614" t="s">
        <v>2066</v>
      </c>
      <c r="N614" t="s">
        <v>222</v>
      </c>
      <c r="O614" t="s">
        <v>2295</v>
      </c>
      <c r="P614" t="s">
        <v>2295</v>
      </c>
      <c r="Q614" t="s">
        <v>2295</v>
      </c>
      <c r="R614" t="s">
        <v>2295</v>
      </c>
      <c r="S614" s="11">
        <v>45585</v>
      </c>
      <c r="V614">
        <v>1</v>
      </c>
      <c r="W614">
        <v>-158</v>
      </c>
      <c r="X614" t="s">
        <v>2295</v>
      </c>
      <c r="Z614" t="s">
        <v>20</v>
      </c>
      <c r="AA614">
        <v>2.2709999999999999</v>
      </c>
      <c r="AB614">
        <v>2.2709999999999999</v>
      </c>
      <c r="AC614">
        <v>0</v>
      </c>
      <c r="AE614" t="s">
        <v>3187</v>
      </c>
      <c r="AF614" t="s">
        <v>1627</v>
      </c>
      <c r="AG614" t="s">
        <v>2060</v>
      </c>
      <c r="AH614" s="11">
        <v>45551</v>
      </c>
      <c r="AI614" t="s">
        <v>1661</v>
      </c>
      <c r="AJ614" t="s">
        <v>3667</v>
      </c>
      <c r="AK614" t="s">
        <v>2295</v>
      </c>
      <c r="AN614"/>
      <c r="AO614"/>
      <c r="AP614"/>
      <c r="AQ614"/>
      <c r="AR614"/>
    </row>
    <row r="615" spans="1:44" x14ac:dyDescent="0.3">
      <c r="A615" t="s">
        <v>1692</v>
      </c>
      <c r="B615" t="s">
        <v>220</v>
      </c>
      <c r="C615" t="s">
        <v>3297</v>
      </c>
      <c r="D615" t="s">
        <v>1693</v>
      </c>
      <c r="E615" t="s">
        <v>20</v>
      </c>
      <c r="F615" t="s">
        <v>237</v>
      </c>
      <c r="G615" t="s">
        <v>1694</v>
      </c>
      <c r="H615" t="s">
        <v>20</v>
      </c>
      <c r="I615" t="s">
        <v>20</v>
      </c>
      <c r="J615" t="s">
        <v>20</v>
      </c>
      <c r="K615" t="s">
        <v>288</v>
      </c>
      <c r="L615" t="s">
        <v>2064</v>
      </c>
      <c r="M615" t="s">
        <v>2066</v>
      </c>
      <c r="N615" t="s">
        <v>222</v>
      </c>
      <c r="O615" t="s">
        <v>2295</v>
      </c>
      <c r="P615" t="s">
        <v>2295</v>
      </c>
      <c r="Q615" t="s">
        <v>2295</v>
      </c>
      <c r="R615" t="s">
        <v>2295</v>
      </c>
      <c r="S615" s="11">
        <v>45585</v>
      </c>
      <c r="V615">
        <v>1</v>
      </c>
      <c r="W615">
        <v>-158</v>
      </c>
      <c r="X615" t="s">
        <v>2295</v>
      </c>
      <c r="Z615" t="s">
        <v>20</v>
      </c>
      <c r="AA615">
        <v>2.2709999999999999</v>
      </c>
      <c r="AB615">
        <v>2.2709999999999999</v>
      </c>
      <c r="AC615">
        <v>0</v>
      </c>
      <c r="AE615" t="s">
        <v>3187</v>
      </c>
      <c r="AF615" t="s">
        <v>1627</v>
      </c>
      <c r="AG615" t="s">
        <v>2060</v>
      </c>
      <c r="AH615" s="11">
        <v>45551</v>
      </c>
      <c r="AI615" t="s">
        <v>1661</v>
      </c>
      <c r="AJ615" t="s">
        <v>3667</v>
      </c>
      <c r="AK615" t="s">
        <v>2295</v>
      </c>
      <c r="AN615"/>
      <c r="AO615"/>
      <c r="AP615"/>
      <c r="AQ615"/>
      <c r="AR615"/>
    </row>
    <row r="616" spans="1:44" x14ac:dyDescent="0.3">
      <c r="A616" t="s">
        <v>1695</v>
      </c>
      <c r="B616" t="s">
        <v>220</v>
      </c>
      <c r="C616" t="s">
        <v>3298</v>
      </c>
      <c r="D616" t="s">
        <v>1696</v>
      </c>
      <c r="E616" t="s">
        <v>20</v>
      </c>
      <c r="F616" t="s">
        <v>237</v>
      </c>
      <c r="G616" t="s">
        <v>1697</v>
      </c>
      <c r="H616" t="s">
        <v>20</v>
      </c>
      <c r="I616" t="s">
        <v>20</v>
      </c>
      <c r="J616" t="s">
        <v>20</v>
      </c>
      <c r="K616" t="s">
        <v>288</v>
      </c>
      <c r="L616" t="s">
        <v>2064</v>
      </c>
      <c r="M616" t="s">
        <v>2066</v>
      </c>
      <c r="N616" t="s">
        <v>222</v>
      </c>
      <c r="O616" t="s">
        <v>2295</v>
      </c>
      <c r="P616" t="s">
        <v>2295</v>
      </c>
      <c r="Q616" t="s">
        <v>2295</v>
      </c>
      <c r="R616" t="s">
        <v>2295</v>
      </c>
      <c r="S616" s="11">
        <v>45585</v>
      </c>
      <c r="V616">
        <v>1</v>
      </c>
      <c r="W616">
        <v>-158</v>
      </c>
      <c r="X616" t="s">
        <v>2295</v>
      </c>
      <c r="Z616" t="s">
        <v>20</v>
      </c>
      <c r="AA616">
        <v>2.2709999999999999</v>
      </c>
      <c r="AB616">
        <v>2.2709999999999999</v>
      </c>
      <c r="AC616">
        <v>0</v>
      </c>
      <c r="AE616" t="s">
        <v>3187</v>
      </c>
      <c r="AF616" t="s">
        <v>1627</v>
      </c>
      <c r="AG616" t="s">
        <v>2060</v>
      </c>
      <c r="AH616" s="11">
        <v>45551</v>
      </c>
      <c r="AI616" t="s">
        <v>1661</v>
      </c>
      <c r="AJ616" t="s">
        <v>3667</v>
      </c>
      <c r="AK616" t="s">
        <v>2295</v>
      </c>
      <c r="AN616"/>
      <c r="AO616"/>
      <c r="AP616"/>
      <c r="AQ616"/>
      <c r="AR616"/>
    </row>
    <row r="617" spans="1:44" x14ac:dyDescent="0.3">
      <c r="A617" t="s">
        <v>1698</v>
      </c>
      <c r="B617" t="s">
        <v>220</v>
      </c>
      <c r="C617" t="s">
        <v>3299</v>
      </c>
      <c r="D617" t="s">
        <v>1699</v>
      </c>
      <c r="E617" t="s">
        <v>20</v>
      </c>
      <c r="F617" t="s">
        <v>237</v>
      </c>
      <c r="G617" t="s">
        <v>1700</v>
      </c>
      <c r="H617" t="s">
        <v>20</v>
      </c>
      <c r="I617" t="s">
        <v>20</v>
      </c>
      <c r="J617" t="s">
        <v>20</v>
      </c>
      <c r="K617" t="s">
        <v>288</v>
      </c>
      <c r="L617" t="s">
        <v>2064</v>
      </c>
      <c r="M617" t="s">
        <v>2066</v>
      </c>
      <c r="N617" t="s">
        <v>222</v>
      </c>
      <c r="O617" t="s">
        <v>2295</v>
      </c>
      <c r="P617" t="s">
        <v>2295</v>
      </c>
      <c r="Q617" t="s">
        <v>2295</v>
      </c>
      <c r="R617" t="s">
        <v>2295</v>
      </c>
      <c r="S617" s="11">
        <v>45585</v>
      </c>
      <c r="V617">
        <v>1</v>
      </c>
      <c r="W617">
        <v>-158</v>
      </c>
      <c r="X617" t="s">
        <v>2295</v>
      </c>
      <c r="Z617" t="s">
        <v>20</v>
      </c>
      <c r="AA617">
        <v>2.2709999999999999</v>
      </c>
      <c r="AB617">
        <v>2.2709999999999999</v>
      </c>
      <c r="AC617">
        <v>0</v>
      </c>
      <c r="AE617" t="s">
        <v>3187</v>
      </c>
      <c r="AF617" t="s">
        <v>1627</v>
      </c>
      <c r="AG617" t="s">
        <v>2060</v>
      </c>
      <c r="AH617" s="11">
        <v>45551</v>
      </c>
      <c r="AI617" t="s">
        <v>1661</v>
      </c>
      <c r="AJ617" t="s">
        <v>3667</v>
      </c>
      <c r="AK617" t="s">
        <v>2295</v>
      </c>
      <c r="AN617"/>
      <c r="AO617"/>
      <c r="AP617"/>
      <c r="AQ617"/>
      <c r="AR617"/>
    </row>
    <row r="618" spans="1:44" x14ac:dyDescent="0.3">
      <c r="A618" t="s">
        <v>1701</v>
      </c>
      <c r="B618" t="s">
        <v>220</v>
      </c>
      <c r="C618" t="s">
        <v>3300</v>
      </c>
      <c r="D618" t="s">
        <v>1702</v>
      </c>
      <c r="E618" t="s">
        <v>20</v>
      </c>
      <c r="F618" t="s">
        <v>237</v>
      </c>
      <c r="G618" t="s">
        <v>1703</v>
      </c>
      <c r="H618" t="s">
        <v>20</v>
      </c>
      <c r="I618" t="s">
        <v>20</v>
      </c>
      <c r="J618" t="s">
        <v>20</v>
      </c>
      <c r="K618" t="s">
        <v>288</v>
      </c>
      <c r="L618" t="s">
        <v>2064</v>
      </c>
      <c r="M618" t="s">
        <v>2066</v>
      </c>
      <c r="N618" t="s">
        <v>222</v>
      </c>
      <c r="O618" t="s">
        <v>2295</v>
      </c>
      <c r="P618" t="s">
        <v>2295</v>
      </c>
      <c r="Q618" t="s">
        <v>2295</v>
      </c>
      <c r="R618" t="s">
        <v>2295</v>
      </c>
      <c r="S618" s="11">
        <v>45585</v>
      </c>
      <c r="V618">
        <v>1</v>
      </c>
      <c r="W618">
        <v>-158</v>
      </c>
      <c r="X618" t="s">
        <v>2295</v>
      </c>
      <c r="Z618" t="s">
        <v>20</v>
      </c>
      <c r="AA618">
        <v>2.2709999999999999</v>
      </c>
      <c r="AB618">
        <v>2.2709999999999999</v>
      </c>
      <c r="AC618">
        <v>0</v>
      </c>
      <c r="AE618" t="s">
        <v>3187</v>
      </c>
      <c r="AF618" t="s">
        <v>1627</v>
      </c>
      <c r="AG618" t="s">
        <v>2060</v>
      </c>
      <c r="AH618" s="11">
        <v>45551</v>
      </c>
      <c r="AI618" t="s">
        <v>1661</v>
      </c>
      <c r="AJ618" t="s">
        <v>3667</v>
      </c>
      <c r="AK618" t="s">
        <v>2295</v>
      </c>
      <c r="AN618"/>
      <c r="AO618"/>
      <c r="AP618"/>
      <c r="AQ618"/>
      <c r="AR618"/>
    </row>
    <row r="619" spans="1:44" x14ac:dyDescent="0.3">
      <c r="A619" t="s">
        <v>1704</v>
      </c>
      <c r="B619" t="s">
        <v>220</v>
      </c>
      <c r="C619" t="s">
        <v>3301</v>
      </c>
      <c r="D619" t="s">
        <v>1705</v>
      </c>
      <c r="E619" t="s">
        <v>20</v>
      </c>
      <c r="F619" t="s">
        <v>237</v>
      </c>
      <c r="G619" t="s">
        <v>1706</v>
      </c>
      <c r="H619" t="s">
        <v>20</v>
      </c>
      <c r="I619" t="s">
        <v>20</v>
      </c>
      <c r="J619" t="s">
        <v>20</v>
      </c>
      <c r="K619" t="s">
        <v>288</v>
      </c>
      <c r="L619" t="s">
        <v>2064</v>
      </c>
      <c r="M619" t="s">
        <v>2066</v>
      </c>
      <c r="N619" t="s">
        <v>222</v>
      </c>
      <c r="O619" t="s">
        <v>2295</v>
      </c>
      <c r="P619" t="s">
        <v>2295</v>
      </c>
      <c r="Q619" t="s">
        <v>2295</v>
      </c>
      <c r="R619" t="s">
        <v>2295</v>
      </c>
      <c r="S619" s="11">
        <v>45585</v>
      </c>
      <c r="V619">
        <v>1</v>
      </c>
      <c r="W619">
        <v>-158</v>
      </c>
      <c r="X619" t="s">
        <v>2295</v>
      </c>
      <c r="Z619" t="s">
        <v>20</v>
      </c>
      <c r="AA619">
        <v>2.2709999999999999</v>
      </c>
      <c r="AB619">
        <v>2.2709999999999999</v>
      </c>
      <c r="AC619">
        <v>0</v>
      </c>
      <c r="AE619" t="s">
        <v>3187</v>
      </c>
      <c r="AF619" t="s">
        <v>1627</v>
      </c>
      <c r="AG619" t="s">
        <v>2060</v>
      </c>
      <c r="AH619" s="11">
        <v>45551</v>
      </c>
      <c r="AI619" t="s">
        <v>1661</v>
      </c>
      <c r="AJ619" t="s">
        <v>3667</v>
      </c>
      <c r="AK619" t="s">
        <v>2295</v>
      </c>
      <c r="AN619"/>
      <c r="AO619"/>
      <c r="AP619"/>
      <c r="AQ619"/>
      <c r="AR619"/>
    </row>
    <row r="620" spans="1:44" x14ac:dyDescent="0.3">
      <c r="A620" t="s">
        <v>1707</v>
      </c>
      <c r="B620" t="s">
        <v>220</v>
      </c>
      <c r="C620" t="s">
        <v>3302</v>
      </c>
      <c r="D620" t="s">
        <v>1708</v>
      </c>
      <c r="E620" t="s">
        <v>20</v>
      </c>
      <c r="F620" t="s">
        <v>237</v>
      </c>
      <c r="G620" t="s">
        <v>1709</v>
      </c>
      <c r="H620" t="s">
        <v>20</v>
      </c>
      <c r="I620" t="s">
        <v>20</v>
      </c>
      <c r="J620" t="s">
        <v>20</v>
      </c>
      <c r="K620" t="s">
        <v>288</v>
      </c>
      <c r="L620" t="s">
        <v>2064</v>
      </c>
      <c r="M620" t="s">
        <v>2067</v>
      </c>
      <c r="N620" t="s">
        <v>222</v>
      </c>
      <c r="O620" t="s">
        <v>2295</v>
      </c>
      <c r="P620" t="s">
        <v>2295</v>
      </c>
      <c r="Q620" t="s">
        <v>2295</v>
      </c>
      <c r="R620" t="s">
        <v>2295</v>
      </c>
      <c r="S620" s="11">
        <v>45585</v>
      </c>
      <c r="V620">
        <v>1</v>
      </c>
      <c r="W620">
        <v>-158</v>
      </c>
      <c r="X620" t="s">
        <v>2295</v>
      </c>
      <c r="Z620" t="s">
        <v>20</v>
      </c>
      <c r="AA620">
        <v>2.081</v>
      </c>
      <c r="AB620">
        <v>2.081</v>
      </c>
      <c r="AC620">
        <v>0</v>
      </c>
      <c r="AE620" t="s">
        <v>3187</v>
      </c>
      <c r="AF620" t="s">
        <v>1627</v>
      </c>
      <c r="AG620" t="s">
        <v>2060</v>
      </c>
      <c r="AH620" s="11">
        <v>45551</v>
      </c>
      <c r="AI620" t="s">
        <v>1661</v>
      </c>
      <c r="AJ620" t="s">
        <v>3667</v>
      </c>
      <c r="AK620" t="s">
        <v>2295</v>
      </c>
      <c r="AN620"/>
      <c r="AO620"/>
      <c r="AP620"/>
      <c r="AQ620"/>
      <c r="AR620"/>
    </row>
    <row r="621" spans="1:44" x14ac:dyDescent="0.3">
      <c r="A621" t="s">
        <v>1710</v>
      </c>
      <c r="B621" t="s">
        <v>220</v>
      </c>
      <c r="C621" t="s">
        <v>3303</v>
      </c>
      <c r="D621" t="s">
        <v>1711</v>
      </c>
      <c r="E621" t="s">
        <v>20</v>
      </c>
      <c r="F621" t="s">
        <v>237</v>
      </c>
      <c r="G621" t="s">
        <v>1712</v>
      </c>
      <c r="H621" t="s">
        <v>20</v>
      </c>
      <c r="I621" t="s">
        <v>20</v>
      </c>
      <c r="J621" t="s">
        <v>20</v>
      </c>
      <c r="K621" t="s">
        <v>288</v>
      </c>
      <c r="L621" t="s">
        <v>2064</v>
      </c>
      <c r="M621" t="s">
        <v>2067</v>
      </c>
      <c r="N621" t="s">
        <v>222</v>
      </c>
      <c r="O621" t="s">
        <v>2295</v>
      </c>
      <c r="P621" t="s">
        <v>2295</v>
      </c>
      <c r="Q621" t="s">
        <v>2295</v>
      </c>
      <c r="R621" t="s">
        <v>2295</v>
      </c>
      <c r="S621" s="11">
        <v>45585</v>
      </c>
      <c r="V621">
        <v>1</v>
      </c>
      <c r="W621">
        <v>-158</v>
      </c>
      <c r="X621" t="s">
        <v>2295</v>
      </c>
      <c r="Z621" t="s">
        <v>20</v>
      </c>
      <c r="AA621">
        <v>2.081</v>
      </c>
      <c r="AB621">
        <v>2.081</v>
      </c>
      <c r="AC621">
        <v>0</v>
      </c>
      <c r="AE621" t="s">
        <v>3187</v>
      </c>
      <c r="AF621" t="s">
        <v>1627</v>
      </c>
      <c r="AG621" t="s">
        <v>2060</v>
      </c>
      <c r="AH621" s="11">
        <v>45551</v>
      </c>
      <c r="AI621" t="s">
        <v>1661</v>
      </c>
      <c r="AJ621" t="s">
        <v>3667</v>
      </c>
      <c r="AK621" t="s">
        <v>2295</v>
      </c>
      <c r="AN621"/>
      <c r="AO621"/>
      <c r="AP621"/>
      <c r="AQ621"/>
      <c r="AR621"/>
    </row>
    <row r="622" spans="1:44" x14ac:dyDescent="0.3">
      <c r="A622" t="s">
        <v>1713</v>
      </c>
      <c r="B622" t="s">
        <v>220</v>
      </c>
      <c r="C622" t="s">
        <v>3304</v>
      </c>
      <c r="D622" t="s">
        <v>1714</v>
      </c>
      <c r="E622" t="s">
        <v>20</v>
      </c>
      <c r="F622" t="s">
        <v>237</v>
      </c>
      <c r="G622" t="s">
        <v>1715</v>
      </c>
      <c r="H622" t="s">
        <v>20</v>
      </c>
      <c r="I622" t="s">
        <v>20</v>
      </c>
      <c r="J622" t="s">
        <v>20</v>
      </c>
      <c r="K622" t="s">
        <v>288</v>
      </c>
      <c r="L622" t="s">
        <v>2064</v>
      </c>
      <c r="M622" t="s">
        <v>2067</v>
      </c>
      <c r="N622" t="s">
        <v>222</v>
      </c>
      <c r="O622" t="s">
        <v>2295</v>
      </c>
      <c r="P622" t="s">
        <v>2295</v>
      </c>
      <c r="Q622" t="s">
        <v>2295</v>
      </c>
      <c r="R622" t="s">
        <v>2295</v>
      </c>
      <c r="S622" s="11">
        <v>45585</v>
      </c>
      <c r="V622">
        <v>1</v>
      </c>
      <c r="W622">
        <v>-158</v>
      </c>
      <c r="X622" t="s">
        <v>2295</v>
      </c>
      <c r="Z622" t="s">
        <v>20</v>
      </c>
      <c r="AA622">
        <v>2.081</v>
      </c>
      <c r="AB622">
        <v>2.081</v>
      </c>
      <c r="AC622">
        <v>0</v>
      </c>
      <c r="AE622" t="s">
        <v>3187</v>
      </c>
      <c r="AF622" t="s">
        <v>1627</v>
      </c>
      <c r="AG622" t="s">
        <v>2060</v>
      </c>
      <c r="AH622" s="11">
        <v>45551</v>
      </c>
      <c r="AI622" t="s">
        <v>1661</v>
      </c>
      <c r="AJ622" t="s">
        <v>3667</v>
      </c>
      <c r="AK622" t="s">
        <v>2295</v>
      </c>
      <c r="AN622"/>
      <c r="AO622"/>
      <c r="AP622"/>
      <c r="AQ622"/>
      <c r="AR622"/>
    </row>
    <row r="623" spans="1:44" x14ac:dyDescent="0.3">
      <c r="A623" t="s">
        <v>1716</v>
      </c>
      <c r="B623" t="s">
        <v>220</v>
      </c>
      <c r="C623" t="s">
        <v>3305</v>
      </c>
      <c r="D623" t="s">
        <v>1717</v>
      </c>
      <c r="E623" t="s">
        <v>20</v>
      </c>
      <c r="F623" t="s">
        <v>237</v>
      </c>
      <c r="G623" t="s">
        <v>1718</v>
      </c>
      <c r="H623" t="s">
        <v>20</v>
      </c>
      <c r="I623" t="s">
        <v>20</v>
      </c>
      <c r="J623" t="s">
        <v>20</v>
      </c>
      <c r="K623" t="s">
        <v>288</v>
      </c>
      <c r="L623" t="s">
        <v>2064</v>
      </c>
      <c r="M623" t="s">
        <v>2067</v>
      </c>
      <c r="N623" t="s">
        <v>222</v>
      </c>
      <c r="O623" t="s">
        <v>2295</v>
      </c>
      <c r="P623" t="s">
        <v>2295</v>
      </c>
      <c r="Q623" t="s">
        <v>2295</v>
      </c>
      <c r="R623" t="s">
        <v>2295</v>
      </c>
      <c r="S623" s="11">
        <v>45585</v>
      </c>
      <c r="V623">
        <v>1</v>
      </c>
      <c r="W623">
        <v>-158</v>
      </c>
      <c r="X623" t="s">
        <v>2295</v>
      </c>
      <c r="Z623" t="s">
        <v>20</v>
      </c>
      <c r="AA623">
        <v>2.081</v>
      </c>
      <c r="AB623">
        <v>2.081</v>
      </c>
      <c r="AC623">
        <v>0</v>
      </c>
      <c r="AE623" t="s">
        <v>3187</v>
      </c>
      <c r="AF623" t="s">
        <v>1627</v>
      </c>
      <c r="AG623" t="s">
        <v>2060</v>
      </c>
      <c r="AH623" s="11">
        <v>45551</v>
      </c>
      <c r="AI623" t="s">
        <v>1661</v>
      </c>
      <c r="AJ623" t="s">
        <v>3667</v>
      </c>
      <c r="AK623" t="s">
        <v>2295</v>
      </c>
      <c r="AN623"/>
      <c r="AO623"/>
      <c r="AP623"/>
      <c r="AQ623"/>
      <c r="AR623"/>
    </row>
    <row r="624" spans="1:44" x14ac:dyDescent="0.3">
      <c r="A624" t="s">
        <v>1719</v>
      </c>
      <c r="B624" t="s">
        <v>220</v>
      </c>
      <c r="C624" t="s">
        <v>3306</v>
      </c>
      <c r="D624" t="s">
        <v>1720</v>
      </c>
      <c r="E624" t="s">
        <v>20</v>
      </c>
      <c r="F624" t="s">
        <v>237</v>
      </c>
      <c r="G624" t="s">
        <v>1721</v>
      </c>
      <c r="H624" t="s">
        <v>20</v>
      </c>
      <c r="I624" t="s">
        <v>20</v>
      </c>
      <c r="J624" t="s">
        <v>20</v>
      </c>
      <c r="K624" t="s">
        <v>288</v>
      </c>
      <c r="L624" t="s">
        <v>2064</v>
      </c>
      <c r="M624" t="s">
        <v>2067</v>
      </c>
      <c r="N624" t="s">
        <v>222</v>
      </c>
      <c r="O624" t="s">
        <v>2295</v>
      </c>
      <c r="P624" t="s">
        <v>2295</v>
      </c>
      <c r="Q624" t="s">
        <v>2295</v>
      </c>
      <c r="R624" t="s">
        <v>2295</v>
      </c>
      <c r="S624" s="11">
        <v>45585</v>
      </c>
      <c r="V624">
        <v>1</v>
      </c>
      <c r="W624">
        <v>-158</v>
      </c>
      <c r="X624" t="s">
        <v>2295</v>
      </c>
      <c r="Z624" t="s">
        <v>20</v>
      </c>
      <c r="AA624">
        <v>2.081</v>
      </c>
      <c r="AB624">
        <v>2.081</v>
      </c>
      <c r="AC624">
        <v>0</v>
      </c>
      <c r="AE624" t="s">
        <v>3187</v>
      </c>
      <c r="AF624" t="s">
        <v>1627</v>
      </c>
      <c r="AG624" t="s">
        <v>2060</v>
      </c>
      <c r="AH624" s="11">
        <v>45551</v>
      </c>
      <c r="AI624" t="s">
        <v>1661</v>
      </c>
      <c r="AJ624" t="s">
        <v>3667</v>
      </c>
      <c r="AK624" t="s">
        <v>2295</v>
      </c>
      <c r="AN624"/>
      <c r="AO624"/>
      <c r="AP624"/>
      <c r="AQ624"/>
      <c r="AR624"/>
    </row>
    <row r="625" spans="1:44" x14ac:dyDescent="0.3">
      <c r="A625" t="s">
        <v>1722</v>
      </c>
      <c r="B625" t="s">
        <v>220</v>
      </c>
      <c r="C625" t="s">
        <v>3307</v>
      </c>
      <c r="D625" t="s">
        <v>1723</v>
      </c>
      <c r="E625" t="s">
        <v>20</v>
      </c>
      <c r="F625" t="s">
        <v>237</v>
      </c>
      <c r="G625" t="s">
        <v>1724</v>
      </c>
      <c r="H625" t="s">
        <v>20</v>
      </c>
      <c r="I625" t="s">
        <v>20</v>
      </c>
      <c r="J625" t="s">
        <v>20</v>
      </c>
      <c r="K625" t="s">
        <v>288</v>
      </c>
      <c r="L625" t="s">
        <v>2064</v>
      </c>
      <c r="M625" t="s">
        <v>2067</v>
      </c>
      <c r="N625" t="s">
        <v>222</v>
      </c>
      <c r="O625" t="s">
        <v>2295</v>
      </c>
      <c r="P625" t="s">
        <v>2295</v>
      </c>
      <c r="Q625" t="s">
        <v>2295</v>
      </c>
      <c r="R625" t="s">
        <v>2295</v>
      </c>
      <c r="S625" s="11">
        <v>45585</v>
      </c>
      <c r="V625">
        <v>1</v>
      </c>
      <c r="W625">
        <v>-158</v>
      </c>
      <c r="X625" t="s">
        <v>2295</v>
      </c>
      <c r="Z625" t="s">
        <v>20</v>
      </c>
      <c r="AA625">
        <v>2.081</v>
      </c>
      <c r="AB625">
        <v>2.081</v>
      </c>
      <c r="AC625">
        <v>0</v>
      </c>
      <c r="AE625" t="s">
        <v>3187</v>
      </c>
      <c r="AF625" t="s">
        <v>1627</v>
      </c>
      <c r="AG625" t="s">
        <v>2060</v>
      </c>
      <c r="AH625" s="11">
        <v>45551</v>
      </c>
      <c r="AI625" t="s">
        <v>1661</v>
      </c>
      <c r="AJ625" t="s">
        <v>3667</v>
      </c>
      <c r="AK625" t="s">
        <v>2295</v>
      </c>
      <c r="AN625"/>
      <c r="AO625"/>
      <c r="AP625"/>
      <c r="AQ625"/>
      <c r="AR625"/>
    </row>
    <row r="626" spans="1:44" x14ac:dyDescent="0.3">
      <c r="A626" t="s">
        <v>3683</v>
      </c>
      <c r="B626" t="s">
        <v>220</v>
      </c>
      <c r="C626" t="s">
        <v>223</v>
      </c>
      <c r="D626" t="s">
        <v>3684</v>
      </c>
      <c r="E626" t="s">
        <v>3685</v>
      </c>
      <c r="F626" t="s">
        <v>3695</v>
      </c>
      <c r="G626" t="s">
        <v>20</v>
      </c>
      <c r="H626" t="s">
        <v>20</v>
      </c>
      <c r="I626" t="s">
        <v>3695</v>
      </c>
      <c r="J626" t="s">
        <v>3686</v>
      </c>
      <c r="K626" t="s">
        <v>20</v>
      </c>
      <c r="L626" t="s">
        <v>20</v>
      </c>
      <c r="M626" t="s">
        <v>20</v>
      </c>
      <c r="N626" t="s">
        <v>21</v>
      </c>
      <c r="O626" t="s">
        <v>2297</v>
      </c>
      <c r="P626" t="s">
        <v>20</v>
      </c>
      <c r="Q626" t="s">
        <v>20</v>
      </c>
      <c r="R626" t="s">
        <v>20</v>
      </c>
      <c r="S626" s="11">
        <v>45762</v>
      </c>
      <c r="T626">
        <v>0</v>
      </c>
      <c r="U626">
        <v>0</v>
      </c>
      <c r="V626">
        <v>96</v>
      </c>
      <c r="W626">
        <v>19</v>
      </c>
      <c r="X626" t="s">
        <v>3258</v>
      </c>
      <c r="Z626" t="s">
        <v>20</v>
      </c>
      <c r="AA626">
        <v>0</v>
      </c>
      <c r="AB626">
        <v>0</v>
      </c>
      <c r="AC626">
        <v>0</v>
      </c>
      <c r="AE626" t="s">
        <v>3656</v>
      </c>
      <c r="AF626" t="s">
        <v>3619</v>
      </c>
      <c r="AG626" t="s">
        <v>20</v>
      </c>
      <c r="AH626" s="11"/>
      <c r="AI626" t="s">
        <v>20</v>
      </c>
      <c r="AJ626" t="s">
        <v>3664</v>
      </c>
      <c r="AK626" t="s">
        <v>2295</v>
      </c>
      <c r="AN626"/>
      <c r="AO626"/>
      <c r="AP626"/>
      <c r="AQ626"/>
      <c r="AR626"/>
    </row>
    <row r="627" spans="1:44" x14ac:dyDescent="0.3">
      <c r="A627" t="s">
        <v>376</v>
      </c>
      <c r="B627" t="s">
        <v>220</v>
      </c>
      <c r="C627" t="s">
        <v>3273</v>
      </c>
      <c r="D627" t="s">
        <v>377</v>
      </c>
      <c r="E627" t="s">
        <v>2478</v>
      </c>
      <c r="F627" t="s">
        <v>378</v>
      </c>
      <c r="G627" t="s">
        <v>20</v>
      </c>
      <c r="H627" t="s">
        <v>20</v>
      </c>
      <c r="I627" t="s">
        <v>378</v>
      </c>
      <c r="J627" t="s">
        <v>379</v>
      </c>
      <c r="K627" t="s">
        <v>229</v>
      </c>
      <c r="L627" t="s">
        <v>2077</v>
      </c>
      <c r="M627" t="s">
        <v>270</v>
      </c>
      <c r="N627" t="s">
        <v>222</v>
      </c>
      <c r="O627" t="s">
        <v>2295</v>
      </c>
      <c r="P627" t="s">
        <v>20</v>
      </c>
      <c r="Q627" t="s">
        <v>20</v>
      </c>
      <c r="R627" t="s">
        <v>2295</v>
      </c>
      <c r="S627" s="11">
        <v>45731</v>
      </c>
      <c r="T627">
        <v>0</v>
      </c>
      <c r="U627">
        <v>0</v>
      </c>
      <c r="V627">
        <v>20</v>
      </c>
      <c r="W627">
        <v>-12</v>
      </c>
      <c r="X627" t="s">
        <v>3258</v>
      </c>
      <c r="Z627" t="s">
        <v>20</v>
      </c>
      <c r="AA627">
        <v>0</v>
      </c>
      <c r="AB627">
        <v>0</v>
      </c>
      <c r="AC627">
        <v>0</v>
      </c>
      <c r="AE627" t="s">
        <v>3057</v>
      </c>
      <c r="AF627" t="s">
        <v>362</v>
      </c>
      <c r="AG627" t="s">
        <v>2077</v>
      </c>
      <c r="AH627" s="11">
        <v>45736</v>
      </c>
      <c r="AI627" t="s">
        <v>20</v>
      </c>
      <c r="AJ627" t="s">
        <v>3502</v>
      </c>
      <c r="AK627" t="s">
        <v>2295</v>
      </c>
      <c r="AN627"/>
      <c r="AO627"/>
      <c r="AP627"/>
      <c r="AQ627"/>
      <c r="AR627"/>
    </row>
    <row r="628" spans="1:44" x14ac:dyDescent="0.3">
      <c r="A628" t="s">
        <v>2479</v>
      </c>
      <c r="B628" t="s">
        <v>227</v>
      </c>
      <c r="C628" t="s">
        <v>306</v>
      </c>
      <c r="D628" t="s">
        <v>2480</v>
      </c>
      <c r="E628" t="s">
        <v>2481</v>
      </c>
      <c r="F628" t="s">
        <v>241</v>
      </c>
      <c r="G628" t="s">
        <v>370</v>
      </c>
      <c r="H628" t="s">
        <v>20</v>
      </c>
      <c r="I628" t="s">
        <v>241</v>
      </c>
      <c r="J628" t="s">
        <v>2482</v>
      </c>
      <c r="K628" t="s">
        <v>230</v>
      </c>
      <c r="L628" t="s">
        <v>2984</v>
      </c>
      <c r="M628" t="s">
        <v>20</v>
      </c>
      <c r="N628" t="s">
        <v>222</v>
      </c>
      <c r="O628" t="s">
        <v>20</v>
      </c>
      <c r="P628" t="s">
        <v>20</v>
      </c>
      <c r="Q628" t="s">
        <v>20</v>
      </c>
      <c r="S628" s="11">
        <v>45731</v>
      </c>
      <c r="T628">
        <v>0</v>
      </c>
      <c r="U628">
        <v>0</v>
      </c>
      <c r="V628">
        <v>2</v>
      </c>
      <c r="W628">
        <v>-9999</v>
      </c>
      <c r="X628" t="s">
        <v>3258</v>
      </c>
      <c r="Z628" t="s">
        <v>20</v>
      </c>
      <c r="AA628">
        <v>0</v>
      </c>
      <c r="AB628">
        <v>0</v>
      </c>
      <c r="AC628">
        <v>0</v>
      </c>
      <c r="AE628" t="s">
        <v>3057</v>
      </c>
      <c r="AF628" t="s">
        <v>362</v>
      </c>
      <c r="AG628" t="s">
        <v>2212</v>
      </c>
      <c r="AH628" s="11">
        <v>45731</v>
      </c>
      <c r="AI628" t="s">
        <v>20</v>
      </c>
      <c r="AJ628" t="s">
        <v>20</v>
      </c>
      <c r="AK628" t="s">
        <v>2295</v>
      </c>
      <c r="AN628"/>
      <c r="AO628"/>
      <c r="AP628"/>
      <c r="AQ628"/>
      <c r="AR628"/>
    </row>
    <row r="629" spans="1:44" x14ac:dyDescent="0.3">
      <c r="A629" t="s">
        <v>2483</v>
      </c>
      <c r="B629" t="s">
        <v>227</v>
      </c>
      <c r="C629" t="s">
        <v>552</v>
      </c>
      <c r="D629" t="s">
        <v>2484</v>
      </c>
      <c r="E629" t="s">
        <v>2481</v>
      </c>
      <c r="F629" t="s">
        <v>241</v>
      </c>
      <c r="G629" t="s">
        <v>370</v>
      </c>
      <c r="H629" t="s">
        <v>20</v>
      </c>
      <c r="I629" t="s">
        <v>241</v>
      </c>
      <c r="J629" t="s">
        <v>375</v>
      </c>
      <c r="K629" t="s">
        <v>230</v>
      </c>
      <c r="L629" t="s">
        <v>2984</v>
      </c>
      <c r="M629" t="s">
        <v>20</v>
      </c>
      <c r="N629" t="s">
        <v>222</v>
      </c>
      <c r="O629" t="s">
        <v>20</v>
      </c>
      <c r="P629" t="s">
        <v>20</v>
      </c>
      <c r="Q629" t="s">
        <v>20</v>
      </c>
      <c r="S629" s="11">
        <v>45731</v>
      </c>
      <c r="T629">
        <v>0</v>
      </c>
      <c r="U629">
        <v>0</v>
      </c>
      <c r="V629">
        <v>2</v>
      </c>
      <c r="W629">
        <v>-9999</v>
      </c>
      <c r="X629" t="s">
        <v>3258</v>
      </c>
      <c r="Z629" t="s">
        <v>20</v>
      </c>
      <c r="AA629">
        <v>0</v>
      </c>
      <c r="AB629">
        <v>0</v>
      </c>
      <c r="AC629">
        <v>0</v>
      </c>
      <c r="AE629" t="s">
        <v>3057</v>
      </c>
      <c r="AF629" t="s">
        <v>362</v>
      </c>
      <c r="AG629" t="s">
        <v>2212</v>
      </c>
      <c r="AH629" s="11">
        <v>45731</v>
      </c>
      <c r="AI629" t="s">
        <v>20</v>
      </c>
      <c r="AJ629" t="s">
        <v>20</v>
      </c>
      <c r="AK629" t="s">
        <v>2295</v>
      </c>
      <c r="AN629"/>
      <c r="AO629"/>
      <c r="AP629"/>
      <c r="AQ629"/>
      <c r="AR629"/>
    </row>
    <row r="630" spans="1:44" x14ac:dyDescent="0.3">
      <c r="A630" t="s">
        <v>2485</v>
      </c>
      <c r="B630" t="s">
        <v>220</v>
      </c>
      <c r="C630" t="s">
        <v>556</v>
      </c>
      <c r="D630" t="s">
        <v>377</v>
      </c>
      <c r="E630" t="s">
        <v>2478</v>
      </c>
      <c r="F630" t="s">
        <v>252</v>
      </c>
      <c r="G630" t="s">
        <v>20</v>
      </c>
      <c r="H630" t="s">
        <v>20</v>
      </c>
      <c r="I630" t="s">
        <v>252</v>
      </c>
      <c r="J630" t="s">
        <v>379</v>
      </c>
      <c r="K630" t="s">
        <v>229</v>
      </c>
      <c r="L630" t="s">
        <v>2077</v>
      </c>
      <c r="M630" t="s">
        <v>270</v>
      </c>
      <c r="N630" t="s">
        <v>222</v>
      </c>
      <c r="O630" t="s">
        <v>2295</v>
      </c>
      <c r="P630" t="s">
        <v>20</v>
      </c>
      <c r="Q630" t="s">
        <v>20</v>
      </c>
      <c r="R630" t="s">
        <v>2295</v>
      </c>
      <c r="S630" s="11">
        <v>45731</v>
      </c>
      <c r="T630">
        <v>0</v>
      </c>
      <c r="U630">
        <v>0</v>
      </c>
      <c r="V630">
        <v>4</v>
      </c>
      <c r="W630">
        <v>-12</v>
      </c>
      <c r="X630" t="s">
        <v>3258</v>
      </c>
      <c r="Z630" t="s">
        <v>20</v>
      </c>
      <c r="AA630">
        <v>0</v>
      </c>
      <c r="AB630">
        <v>0</v>
      </c>
      <c r="AC630">
        <v>0</v>
      </c>
      <c r="AE630" t="s">
        <v>3057</v>
      </c>
      <c r="AF630" t="s">
        <v>362</v>
      </c>
      <c r="AG630" t="s">
        <v>2077</v>
      </c>
      <c r="AH630" s="11">
        <v>45736</v>
      </c>
      <c r="AI630" t="s">
        <v>20</v>
      </c>
      <c r="AJ630" t="s">
        <v>3502</v>
      </c>
      <c r="AK630" t="s">
        <v>2295</v>
      </c>
      <c r="AN630"/>
      <c r="AO630"/>
      <c r="AP630"/>
      <c r="AQ630"/>
      <c r="AR630"/>
    </row>
    <row r="631" spans="1:44" x14ac:dyDescent="0.3">
      <c r="A631" t="s">
        <v>715</v>
      </c>
      <c r="B631" t="s">
        <v>227</v>
      </c>
      <c r="C631" t="s">
        <v>226</v>
      </c>
      <c r="D631" t="s">
        <v>716</v>
      </c>
      <c r="E631" t="s">
        <v>2306</v>
      </c>
      <c r="F631" t="s">
        <v>237</v>
      </c>
      <c r="G631" t="s">
        <v>334</v>
      </c>
      <c r="H631" t="s">
        <v>20</v>
      </c>
      <c r="I631" t="s">
        <v>237</v>
      </c>
      <c r="J631" t="s">
        <v>717</v>
      </c>
      <c r="K631" t="s">
        <v>230</v>
      </c>
      <c r="L631" t="s">
        <v>1995</v>
      </c>
      <c r="M631" t="s">
        <v>2198</v>
      </c>
      <c r="N631" t="s">
        <v>222</v>
      </c>
      <c r="O631" t="s">
        <v>20</v>
      </c>
      <c r="P631" t="s">
        <v>20</v>
      </c>
      <c r="Q631" t="s">
        <v>20</v>
      </c>
      <c r="S631" s="11">
        <v>45607</v>
      </c>
      <c r="V631">
        <v>1</v>
      </c>
      <c r="W631">
        <v>-9999</v>
      </c>
      <c r="X631" t="s">
        <v>2295</v>
      </c>
      <c r="Z631" t="s">
        <v>20</v>
      </c>
      <c r="AA631">
        <v>195.28</v>
      </c>
      <c r="AB631">
        <v>0</v>
      </c>
      <c r="AC631">
        <v>195.28</v>
      </c>
      <c r="AE631" t="s">
        <v>3089</v>
      </c>
      <c r="AF631" t="s">
        <v>684</v>
      </c>
      <c r="AG631" t="s">
        <v>1</v>
      </c>
      <c r="AH631" s="11">
        <v>45716</v>
      </c>
      <c r="AI631" t="s">
        <v>1998</v>
      </c>
      <c r="AJ631" t="s">
        <v>20</v>
      </c>
      <c r="AK631" t="s">
        <v>2295</v>
      </c>
      <c r="AN631"/>
      <c r="AO631"/>
      <c r="AP631"/>
      <c r="AQ631"/>
      <c r="AR631"/>
    </row>
    <row r="632" spans="1:44" x14ac:dyDescent="0.3">
      <c r="A632" t="s">
        <v>718</v>
      </c>
      <c r="B632" t="s">
        <v>227</v>
      </c>
      <c r="C632" t="s">
        <v>552</v>
      </c>
      <c r="D632" t="s">
        <v>2199</v>
      </c>
      <c r="E632" t="s">
        <v>2306</v>
      </c>
      <c r="F632" t="s">
        <v>237</v>
      </c>
      <c r="G632" t="s">
        <v>334</v>
      </c>
      <c r="H632" t="s">
        <v>20</v>
      </c>
      <c r="I632" t="s">
        <v>237</v>
      </c>
      <c r="J632" t="s">
        <v>719</v>
      </c>
      <c r="K632" t="s">
        <v>230</v>
      </c>
      <c r="L632" t="s">
        <v>1995</v>
      </c>
      <c r="M632" t="s">
        <v>2200</v>
      </c>
      <c r="N632" t="s">
        <v>222</v>
      </c>
      <c r="O632" t="s">
        <v>20</v>
      </c>
      <c r="P632" t="s">
        <v>20</v>
      </c>
      <c r="Q632" t="s">
        <v>20</v>
      </c>
      <c r="S632" s="11">
        <v>45607</v>
      </c>
      <c r="V632">
        <v>1</v>
      </c>
      <c r="W632">
        <v>-9999</v>
      </c>
      <c r="X632" t="s">
        <v>2295</v>
      </c>
      <c r="Z632" t="s">
        <v>20</v>
      </c>
      <c r="AA632">
        <v>192.13</v>
      </c>
      <c r="AB632">
        <v>0</v>
      </c>
      <c r="AC632">
        <v>192.13</v>
      </c>
      <c r="AE632" t="s">
        <v>3089</v>
      </c>
      <c r="AF632" t="s">
        <v>684</v>
      </c>
      <c r="AG632" t="s">
        <v>1</v>
      </c>
      <c r="AH632" s="11">
        <v>45716</v>
      </c>
      <c r="AI632" t="s">
        <v>1998</v>
      </c>
      <c r="AJ632" t="s">
        <v>20</v>
      </c>
      <c r="AK632" t="s">
        <v>2295</v>
      </c>
      <c r="AN632"/>
      <c r="AO632"/>
      <c r="AP632"/>
      <c r="AQ632"/>
      <c r="AR632"/>
    </row>
    <row r="633" spans="1:44" x14ac:dyDescent="0.3">
      <c r="A633" t="s">
        <v>720</v>
      </c>
      <c r="B633" t="s">
        <v>227</v>
      </c>
      <c r="C633" t="s">
        <v>556</v>
      </c>
      <c r="D633" t="s">
        <v>721</v>
      </c>
      <c r="E633" t="s">
        <v>2306</v>
      </c>
      <c r="F633" t="s">
        <v>237</v>
      </c>
      <c r="G633" t="s">
        <v>334</v>
      </c>
      <c r="H633" t="s">
        <v>20</v>
      </c>
      <c r="I633" t="s">
        <v>237</v>
      </c>
      <c r="J633" t="s">
        <v>722</v>
      </c>
      <c r="K633" t="s">
        <v>230</v>
      </c>
      <c r="L633" t="s">
        <v>1995</v>
      </c>
      <c r="M633" t="s">
        <v>2201</v>
      </c>
      <c r="N633" t="s">
        <v>222</v>
      </c>
      <c r="O633" t="s">
        <v>20</v>
      </c>
      <c r="P633" t="s">
        <v>20</v>
      </c>
      <c r="Q633" t="s">
        <v>20</v>
      </c>
      <c r="S633" s="11">
        <v>45607</v>
      </c>
      <c r="V633">
        <v>1</v>
      </c>
      <c r="W633">
        <v>-9999</v>
      </c>
      <c r="X633" t="s">
        <v>2295</v>
      </c>
      <c r="Z633" t="s">
        <v>20</v>
      </c>
      <c r="AA633">
        <v>198.24</v>
      </c>
      <c r="AB633">
        <v>0</v>
      </c>
      <c r="AC633">
        <v>198.24</v>
      </c>
      <c r="AE633" t="s">
        <v>3089</v>
      </c>
      <c r="AF633" t="s">
        <v>684</v>
      </c>
      <c r="AG633" t="s">
        <v>1</v>
      </c>
      <c r="AH633" s="11">
        <v>45716</v>
      </c>
      <c r="AI633" t="s">
        <v>1998</v>
      </c>
      <c r="AJ633" t="s">
        <v>20</v>
      </c>
      <c r="AK633" t="s">
        <v>2295</v>
      </c>
      <c r="AN633"/>
      <c r="AO633"/>
      <c r="AP633"/>
      <c r="AQ633"/>
      <c r="AR633"/>
    </row>
    <row r="634" spans="1:44" x14ac:dyDescent="0.3">
      <c r="A634" t="s">
        <v>727</v>
      </c>
      <c r="B634" t="s">
        <v>227</v>
      </c>
      <c r="C634" t="s">
        <v>3369</v>
      </c>
      <c r="D634" t="s">
        <v>728</v>
      </c>
      <c r="E634" t="s">
        <v>2306</v>
      </c>
      <c r="F634" t="s">
        <v>251</v>
      </c>
      <c r="G634" t="s">
        <v>334</v>
      </c>
      <c r="H634" t="s">
        <v>20</v>
      </c>
      <c r="I634" t="s">
        <v>729</v>
      </c>
      <c r="J634" t="s">
        <v>730</v>
      </c>
      <c r="K634" t="s">
        <v>230</v>
      </c>
      <c r="L634" t="s">
        <v>1995</v>
      </c>
      <c r="M634" t="s">
        <v>2202</v>
      </c>
      <c r="N634" t="s">
        <v>222</v>
      </c>
      <c r="O634" t="s">
        <v>20</v>
      </c>
      <c r="P634" t="s">
        <v>20</v>
      </c>
      <c r="Q634" t="s">
        <v>20</v>
      </c>
      <c r="S634" s="11">
        <v>45607</v>
      </c>
      <c r="V634">
        <v>14</v>
      </c>
      <c r="W634">
        <v>-9999</v>
      </c>
      <c r="X634" t="s">
        <v>2295</v>
      </c>
      <c r="Z634" t="s">
        <v>20</v>
      </c>
      <c r="AA634">
        <v>50.42</v>
      </c>
      <c r="AB634">
        <v>0</v>
      </c>
      <c r="AC634">
        <v>705.88</v>
      </c>
      <c r="AE634" t="s">
        <v>3089</v>
      </c>
      <c r="AF634" t="s">
        <v>684</v>
      </c>
      <c r="AG634" t="s">
        <v>1</v>
      </c>
      <c r="AH634" s="11">
        <v>45716</v>
      </c>
      <c r="AI634" t="s">
        <v>1998</v>
      </c>
      <c r="AJ634" t="s">
        <v>20</v>
      </c>
      <c r="AK634" t="s">
        <v>2295</v>
      </c>
      <c r="AN634"/>
      <c r="AO634"/>
      <c r="AP634"/>
      <c r="AQ634"/>
      <c r="AR634"/>
    </row>
    <row r="635" spans="1:44" x14ac:dyDescent="0.3">
      <c r="A635" t="s">
        <v>735</v>
      </c>
      <c r="B635" t="s">
        <v>227</v>
      </c>
      <c r="C635" t="s">
        <v>3274</v>
      </c>
      <c r="D635" t="s">
        <v>736</v>
      </c>
      <c r="E635" t="s">
        <v>2306</v>
      </c>
      <c r="F635" t="s">
        <v>273</v>
      </c>
      <c r="G635" t="s">
        <v>334</v>
      </c>
      <c r="H635" t="s">
        <v>20</v>
      </c>
      <c r="I635" t="s">
        <v>737</v>
      </c>
      <c r="J635" t="s">
        <v>730</v>
      </c>
      <c r="K635" t="s">
        <v>230</v>
      </c>
      <c r="L635" t="s">
        <v>456</v>
      </c>
      <c r="M635" t="s">
        <v>20</v>
      </c>
      <c r="N635" t="s">
        <v>222</v>
      </c>
      <c r="O635" t="s">
        <v>20</v>
      </c>
      <c r="P635" t="s">
        <v>20</v>
      </c>
      <c r="Q635" t="s">
        <v>20</v>
      </c>
      <c r="S635" s="11">
        <v>45607</v>
      </c>
      <c r="V635">
        <v>12</v>
      </c>
      <c r="W635">
        <v>-9999</v>
      </c>
      <c r="X635" t="s">
        <v>3258</v>
      </c>
      <c r="Z635" t="s">
        <v>20</v>
      </c>
      <c r="AA635">
        <v>0</v>
      </c>
      <c r="AB635">
        <v>0</v>
      </c>
      <c r="AC635">
        <v>0</v>
      </c>
      <c r="AE635" t="s">
        <v>3089</v>
      </c>
      <c r="AF635" t="s">
        <v>684</v>
      </c>
      <c r="AG635" t="s">
        <v>1</v>
      </c>
      <c r="AH635" s="11">
        <v>45716</v>
      </c>
      <c r="AI635" t="s">
        <v>734</v>
      </c>
      <c r="AJ635" t="s">
        <v>20</v>
      </c>
      <c r="AK635" t="s">
        <v>2295</v>
      </c>
      <c r="AN635"/>
      <c r="AO635"/>
      <c r="AP635"/>
      <c r="AQ635"/>
      <c r="AR635"/>
    </row>
    <row r="636" spans="1:44" x14ac:dyDescent="0.3">
      <c r="A636" t="s">
        <v>746</v>
      </c>
      <c r="B636" t="s">
        <v>227</v>
      </c>
      <c r="C636" t="s">
        <v>3281</v>
      </c>
      <c r="D636" t="s">
        <v>1954</v>
      </c>
      <c r="E636" t="s">
        <v>2306</v>
      </c>
      <c r="F636" t="s">
        <v>680</v>
      </c>
      <c r="G636" t="s">
        <v>334</v>
      </c>
      <c r="H636" t="s">
        <v>20</v>
      </c>
      <c r="I636" t="s">
        <v>680</v>
      </c>
      <c r="J636" t="s">
        <v>747</v>
      </c>
      <c r="K636" t="s">
        <v>230</v>
      </c>
      <c r="L636" t="s">
        <v>456</v>
      </c>
      <c r="M636" t="s">
        <v>2203</v>
      </c>
      <c r="N636" t="s">
        <v>222</v>
      </c>
      <c r="O636" t="s">
        <v>20</v>
      </c>
      <c r="P636" t="s">
        <v>20</v>
      </c>
      <c r="Q636" t="s">
        <v>20</v>
      </c>
      <c r="S636" s="11">
        <v>45607</v>
      </c>
      <c r="V636">
        <v>3</v>
      </c>
      <c r="W636">
        <v>-9999</v>
      </c>
      <c r="X636" t="s">
        <v>2295</v>
      </c>
      <c r="Z636" t="s">
        <v>20</v>
      </c>
      <c r="AA636">
        <v>28.79</v>
      </c>
      <c r="AB636">
        <v>0</v>
      </c>
      <c r="AC636">
        <v>86.37</v>
      </c>
      <c r="AE636" t="s">
        <v>3089</v>
      </c>
      <c r="AF636" t="s">
        <v>684</v>
      </c>
      <c r="AG636" t="s">
        <v>1</v>
      </c>
      <c r="AH636" s="11">
        <v>45716</v>
      </c>
      <c r="AI636" t="s">
        <v>734</v>
      </c>
      <c r="AJ636" t="s">
        <v>20</v>
      </c>
      <c r="AK636" t="s">
        <v>2295</v>
      </c>
      <c r="AN636"/>
      <c r="AO636"/>
      <c r="AP636"/>
      <c r="AQ636"/>
      <c r="AR636"/>
    </row>
    <row r="637" spans="1:44" x14ac:dyDescent="0.3">
      <c r="A637" t="s">
        <v>754</v>
      </c>
      <c r="B637" t="s">
        <v>227</v>
      </c>
      <c r="C637" t="s">
        <v>3280</v>
      </c>
      <c r="D637" t="s">
        <v>755</v>
      </c>
      <c r="E637" t="s">
        <v>2306</v>
      </c>
      <c r="F637" t="s">
        <v>237</v>
      </c>
      <c r="G637" t="s">
        <v>334</v>
      </c>
      <c r="H637" t="s">
        <v>20</v>
      </c>
      <c r="I637" t="s">
        <v>237</v>
      </c>
      <c r="J637" t="s">
        <v>756</v>
      </c>
      <c r="K637" t="s">
        <v>230</v>
      </c>
      <c r="L637" t="s">
        <v>1995</v>
      </c>
      <c r="M637" t="s">
        <v>2204</v>
      </c>
      <c r="N637" t="s">
        <v>222</v>
      </c>
      <c r="O637" t="s">
        <v>20</v>
      </c>
      <c r="P637" t="s">
        <v>20</v>
      </c>
      <c r="Q637" t="s">
        <v>20</v>
      </c>
      <c r="S637" s="11">
        <v>45607</v>
      </c>
      <c r="V637">
        <v>1</v>
      </c>
      <c r="W637">
        <v>-9999</v>
      </c>
      <c r="X637" t="s">
        <v>2295</v>
      </c>
      <c r="Z637" t="s">
        <v>20</v>
      </c>
      <c r="AA637">
        <v>81.98</v>
      </c>
      <c r="AB637">
        <v>0</v>
      </c>
      <c r="AC637">
        <v>81.98</v>
      </c>
      <c r="AE637" t="s">
        <v>3089</v>
      </c>
      <c r="AF637" t="s">
        <v>684</v>
      </c>
      <c r="AG637" t="s">
        <v>1</v>
      </c>
      <c r="AH637" s="11">
        <v>45716</v>
      </c>
      <c r="AI637" t="s">
        <v>1998</v>
      </c>
      <c r="AJ637" t="s">
        <v>20</v>
      </c>
      <c r="AK637" t="s">
        <v>2295</v>
      </c>
      <c r="AN637"/>
      <c r="AO637"/>
      <c r="AP637"/>
      <c r="AQ637"/>
      <c r="AR637"/>
    </row>
    <row r="638" spans="1:44" x14ac:dyDescent="0.3">
      <c r="A638" t="s">
        <v>757</v>
      </c>
      <c r="B638" t="s">
        <v>227</v>
      </c>
      <c r="C638" t="s">
        <v>3450</v>
      </c>
      <c r="D638" t="s">
        <v>2205</v>
      </c>
      <c r="E638" t="s">
        <v>2306</v>
      </c>
      <c r="F638" t="s">
        <v>237</v>
      </c>
      <c r="G638" t="s">
        <v>334</v>
      </c>
      <c r="H638" t="s">
        <v>20</v>
      </c>
      <c r="I638" t="s">
        <v>237</v>
      </c>
      <c r="J638" t="s">
        <v>756</v>
      </c>
      <c r="K638" t="s">
        <v>230</v>
      </c>
      <c r="L638" t="s">
        <v>1995</v>
      </c>
      <c r="M638" t="s">
        <v>2204</v>
      </c>
      <c r="N638" t="s">
        <v>222</v>
      </c>
      <c r="O638" t="s">
        <v>20</v>
      </c>
      <c r="P638" t="s">
        <v>20</v>
      </c>
      <c r="Q638" t="s">
        <v>20</v>
      </c>
      <c r="S638" s="11">
        <v>45607</v>
      </c>
      <c r="V638">
        <v>1</v>
      </c>
      <c r="W638">
        <v>-9999</v>
      </c>
      <c r="X638" t="s">
        <v>2295</v>
      </c>
      <c r="Z638" t="s">
        <v>20</v>
      </c>
      <c r="AA638">
        <v>81.98</v>
      </c>
      <c r="AB638">
        <v>0</v>
      </c>
      <c r="AC638">
        <v>81.98</v>
      </c>
      <c r="AE638" t="s">
        <v>3089</v>
      </c>
      <c r="AF638" t="s">
        <v>684</v>
      </c>
      <c r="AG638" t="s">
        <v>1</v>
      </c>
      <c r="AH638" s="11">
        <v>45716</v>
      </c>
      <c r="AI638" t="s">
        <v>1998</v>
      </c>
      <c r="AJ638" t="s">
        <v>20</v>
      </c>
      <c r="AK638" t="s">
        <v>2295</v>
      </c>
      <c r="AN638"/>
      <c r="AO638"/>
      <c r="AP638"/>
      <c r="AQ638"/>
      <c r="AR638"/>
    </row>
    <row r="639" spans="1:44" x14ac:dyDescent="0.3">
      <c r="A639" t="s">
        <v>786</v>
      </c>
      <c r="B639" t="s">
        <v>220</v>
      </c>
      <c r="C639" t="s">
        <v>261</v>
      </c>
      <c r="D639" t="s">
        <v>787</v>
      </c>
      <c r="E639" t="s">
        <v>2206</v>
      </c>
      <c r="F639" t="s">
        <v>241</v>
      </c>
      <c r="G639" t="s">
        <v>20</v>
      </c>
      <c r="H639" t="s">
        <v>20</v>
      </c>
      <c r="I639" t="s">
        <v>241</v>
      </c>
      <c r="J639" t="s">
        <v>788</v>
      </c>
      <c r="K639" t="s">
        <v>243</v>
      </c>
      <c r="L639" t="s">
        <v>1</v>
      </c>
      <c r="M639" t="s">
        <v>378</v>
      </c>
      <c r="N639" t="s">
        <v>222</v>
      </c>
      <c r="O639" t="s">
        <v>2295</v>
      </c>
      <c r="P639" t="s">
        <v>20</v>
      </c>
      <c r="Q639" t="s">
        <v>20</v>
      </c>
      <c r="R639" t="s">
        <v>2295</v>
      </c>
      <c r="S639" s="11">
        <v>45607</v>
      </c>
      <c r="V639">
        <v>2</v>
      </c>
      <c r="W639">
        <v>-136</v>
      </c>
      <c r="X639" t="s">
        <v>2295</v>
      </c>
      <c r="Z639" t="s">
        <v>20</v>
      </c>
      <c r="AA639">
        <v>20</v>
      </c>
      <c r="AB639">
        <v>40</v>
      </c>
      <c r="AC639">
        <v>0</v>
      </c>
      <c r="AE639" t="s">
        <v>3089</v>
      </c>
      <c r="AF639" t="s">
        <v>684</v>
      </c>
      <c r="AG639" t="s">
        <v>1</v>
      </c>
      <c r="AH639" s="11">
        <v>45707</v>
      </c>
      <c r="AI639" t="s">
        <v>20</v>
      </c>
      <c r="AJ639" t="s">
        <v>3663</v>
      </c>
      <c r="AK639" t="s">
        <v>2295</v>
      </c>
      <c r="AN639"/>
      <c r="AO639"/>
      <c r="AP639"/>
      <c r="AQ639"/>
      <c r="AR639"/>
    </row>
    <row r="640" spans="1:44" x14ac:dyDescent="0.3">
      <c r="A640" t="s">
        <v>818</v>
      </c>
      <c r="B640" t="s">
        <v>220</v>
      </c>
      <c r="C640" t="s">
        <v>819</v>
      </c>
      <c r="D640" t="s">
        <v>2207</v>
      </c>
      <c r="E640" t="s">
        <v>2206</v>
      </c>
      <c r="F640" t="s">
        <v>252</v>
      </c>
      <c r="G640" t="s">
        <v>20</v>
      </c>
      <c r="H640" t="s">
        <v>20</v>
      </c>
      <c r="I640" t="s">
        <v>252</v>
      </c>
      <c r="J640" t="s">
        <v>820</v>
      </c>
      <c r="K640" t="s">
        <v>243</v>
      </c>
      <c r="L640" t="s">
        <v>1</v>
      </c>
      <c r="M640" t="s">
        <v>2208</v>
      </c>
      <c r="N640" t="s">
        <v>222</v>
      </c>
      <c r="O640" t="s">
        <v>2295</v>
      </c>
      <c r="P640" t="s">
        <v>20</v>
      </c>
      <c r="Q640" t="s">
        <v>20</v>
      </c>
      <c r="R640" t="s">
        <v>2295</v>
      </c>
      <c r="S640" s="11">
        <v>45607</v>
      </c>
      <c r="V640">
        <v>4</v>
      </c>
      <c r="W640">
        <v>-136</v>
      </c>
      <c r="X640" t="s">
        <v>2295</v>
      </c>
      <c r="Z640" t="s">
        <v>20</v>
      </c>
      <c r="AA640">
        <v>4.5</v>
      </c>
      <c r="AB640">
        <v>18</v>
      </c>
      <c r="AC640">
        <v>0</v>
      </c>
      <c r="AE640" t="s">
        <v>3089</v>
      </c>
      <c r="AF640" t="s">
        <v>684</v>
      </c>
      <c r="AG640" t="s">
        <v>1</v>
      </c>
      <c r="AH640" s="11">
        <v>45707</v>
      </c>
      <c r="AI640" t="s">
        <v>20</v>
      </c>
      <c r="AJ640" t="s">
        <v>3663</v>
      </c>
      <c r="AK640" t="s">
        <v>2295</v>
      </c>
      <c r="AN640"/>
      <c r="AO640"/>
      <c r="AP640"/>
      <c r="AQ640"/>
      <c r="AR640"/>
    </row>
    <row r="641" spans="1:44" x14ac:dyDescent="0.3">
      <c r="A641" t="s">
        <v>844</v>
      </c>
      <c r="B641" t="s">
        <v>220</v>
      </c>
      <c r="C641" t="s">
        <v>845</v>
      </c>
      <c r="D641" t="s">
        <v>846</v>
      </c>
      <c r="E641" t="s">
        <v>847</v>
      </c>
      <c r="F641" t="s">
        <v>680</v>
      </c>
      <c r="G641" t="s">
        <v>20</v>
      </c>
      <c r="H641" t="s">
        <v>20</v>
      </c>
      <c r="I641" t="s">
        <v>3507</v>
      </c>
      <c r="J641" t="s">
        <v>848</v>
      </c>
      <c r="K641" t="s">
        <v>224</v>
      </c>
      <c r="L641" t="s">
        <v>247</v>
      </c>
      <c r="M641" t="s">
        <v>1988</v>
      </c>
      <c r="N641" t="s">
        <v>222</v>
      </c>
      <c r="O641" t="s">
        <v>2295</v>
      </c>
      <c r="P641" t="s">
        <v>2295</v>
      </c>
      <c r="Q641" t="s">
        <v>2295</v>
      </c>
      <c r="R641" t="s">
        <v>2295</v>
      </c>
      <c r="S641" s="11">
        <v>45607</v>
      </c>
      <c r="V641">
        <v>3</v>
      </c>
      <c r="W641">
        <v>-136</v>
      </c>
      <c r="X641" t="s">
        <v>2295</v>
      </c>
      <c r="Z641" t="s">
        <v>20</v>
      </c>
      <c r="AA641">
        <v>16.82</v>
      </c>
      <c r="AB641">
        <v>50.46</v>
      </c>
      <c r="AC641">
        <v>0</v>
      </c>
      <c r="AE641" t="s">
        <v>3089</v>
      </c>
      <c r="AF641" t="s">
        <v>684</v>
      </c>
      <c r="AG641" t="s">
        <v>244</v>
      </c>
      <c r="AH641" s="11">
        <v>45716</v>
      </c>
      <c r="AI641" t="s">
        <v>813</v>
      </c>
      <c r="AJ641" t="s">
        <v>3663</v>
      </c>
      <c r="AK641" t="s">
        <v>2295</v>
      </c>
      <c r="AN641"/>
      <c r="AO641"/>
      <c r="AP641"/>
      <c r="AQ641"/>
      <c r="AR641"/>
    </row>
    <row r="642" spans="1:44" x14ac:dyDescent="0.3">
      <c r="A642" t="s">
        <v>302</v>
      </c>
      <c r="B642" t="s">
        <v>18</v>
      </c>
      <c r="C642" t="s">
        <v>3269</v>
      </c>
      <c r="D642" t="s">
        <v>303</v>
      </c>
      <c r="E642" t="s">
        <v>276</v>
      </c>
      <c r="F642" t="s">
        <v>237</v>
      </c>
      <c r="G642" t="s">
        <v>20</v>
      </c>
      <c r="H642" t="s">
        <v>20</v>
      </c>
      <c r="I642" t="s">
        <v>20</v>
      </c>
      <c r="J642" t="s">
        <v>20</v>
      </c>
      <c r="K642" t="s">
        <v>20</v>
      </c>
      <c r="L642" t="s">
        <v>20</v>
      </c>
      <c r="M642" t="s">
        <v>20</v>
      </c>
      <c r="N642" t="s">
        <v>21</v>
      </c>
      <c r="O642" t="s">
        <v>2302</v>
      </c>
      <c r="P642" t="s">
        <v>2302</v>
      </c>
      <c r="Q642" t="s">
        <v>2302</v>
      </c>
      <c r="R642" t="s">
        <v>2302</v>
      </c>
      <c r="S642" s="11">
        <v>45626</v>
      </c>
      <c r="W642">
        <v>-9999</v>
      </c>
      <c r="X642" t="s">
        <v>20</v>
      </c>
      <c r="Z642" t="s">
        <v>20</v>
      </c>
      <c r="AB642">
        <v>0</v>
      </c>
      <c r="AC642">
        <v>0</v>
      </c>
      <c r="AE642" t="s">
        <v>3046</v>
      </c>
      <c r="AF642" t="s">
        <v>274</v>
      </c>
      <c r="AG642" t="s">
        <v>20</v>
      </c>
      <c r="AH642" s="11"/>
      <c r="AI642" t="s">
        <v>20</v>
      </c>
      <c r="AJ642" t="s">
        <v>20</v>
      </c>
      <c r="AK642" t="s">
        <v>20</v>
      </c>
      <c r="AN642"/>
      <c r="AO642"/>
      <c r="AP642"/>
      <c r="AQ642"/>
      <c r="AR642"/>
    </row>
    <row r="643" spans="1:44" x14ac:dyDescent="0.3">
      <c r="A643" t="s">
        <v>2569</v>
      </c>
      <c r="B643" t="s">
        <v>220</v>
      </c>
      <c r="C643" t="s">
        <v>3416</v>
      </c>
      <c r="D643" t="s">
        <v>2350</v>
      </c>
      <c r="E643" t="s">
        <v>2351</v>
      </c>
      <c r="F643" t="s">
        <v>241</v>
      </c>
      <c r="G643" t="s">
        <v>20</v>
      </c>
      <c r="H643" t="s">
        <v>20</v>
      </c>
      <c r="I643" t="s">
        <v>20</v>
      </c>
      <c r="J643" t="s">
        <v>2352</v>
      </c>
      <c r="K643" t="s">
        <v>359</v>
      </c>
      <c r="L643" t="s">
        <v>20</v>
      </c>
      <c r="M643" t="s">
        <v>2924</v>
      </c>
      <c r="N643" t="s">
        <v>21</v>
      </c>
      <c r="O643" t="s">
        <v>2295</v>
      </c>
      <c r="P643" t="s">
        <v>2295</v>
      </c>
      <c r="Q643" t="s">
        <v>2295</v>
      </c>
      <c r="R643" t="s">
        <v>2295</v>
      </c>
      <c r="S643" s="11">
        <v>45769</v>
      </c>
      <c r="T643">
        <v>0</v>
      </c>
      <c r="U643">
        <v>0</v>
      </c>
      <c r="V643">
        <v>2</v>
      </c>
      <c r="W643">
        <v>26</v>
      </c>
      <c r="X643" t="s">
        <v>2295</v>
      </c>
      <c r="Z643" t="s">
        <v>20</v>
      </c>
      <c r="AA643">
        <v>2.66</v>
      </c>
      <c r="AB643">
        <v>5.32</v>
      </c>
      <c r="AC643">
        <v>0</v>
      </c>
      <c r="AE643" t="s">
        <v>3059</v>
      </c>
      <c r="AF643" t="s">
        <v>2493</v>
      </c>
      <c r="AG643" t="s">
        <v>2391</v>
      </c>
      <c r="AH643" s="11">
        <v>45742</v>
      </c>
      <c r="AI643" t="s">
        <v>1031</v>
      </c>
      <c r="AJ643" t="s">
        <v>3608</v>
      </c>
      <c r="AK643" t="s">
        <v>2295</v>
      </c>
      <c r="AN643"/>
      <c r="AO643"/>
      <c r="AP643"/>
      <c r="AQ643"/>
      <c r="AR643"/>
    </row>
    <row r="644" spans="1:44" x14ac:dyDescent="0.3">
      <c r="A644" t="s">
        <v>2570</v>
      </c>
      <c r="B644" t="s">
        <v>220</v>
      </c>
      <c r="C644" t="s">
        <v>3417</v>
      </c>
      <c r="D644" t="s">
        <v>2350</v>
      </c>
      <c r="E644" t="s">
        <v>2351</v>
      </c>
      <c r="F644" t="s">
        <v>241</v>
      </c>
      <c r="G644" t="s">
        <v>20</v>
      </c>
      <c r="H644" t="s">
        <v>20</v>
      </c>
      <c r="I644" t="s">
        <v>20</v>
      </c>
      <c r="J644" t="s">
        <v>2353</v>
      </c>
      <c r="K644" t="s">
        <v>359</v>
      </c>
      <c r="L644" t="s">
        <v>20</v>
      </c>
      <c r="M644" t="s">
        <v>2925</v>
      </c>
      <c r="N644" t="s">
        <v>21</v>
      </c>
      <c r="O644" t="s">
        <v>2295</v>
      </c>
      <c r="P644" t="s">
        <v>2295</v>
      </c>
      <c r="Q644" t="s">
        <v>2295</v>
      </c>
      <c r="R644" t="s">
        <v>2295</v>
      </c>
      <c r="S644" s="11">
        <v>45769</v>
      </c>
      <c r="T644">
        <v>0</v>
      </c>
      <c r="U644">
        <v>0</v>
      </c>
      <c r="V644">
        <v>2</v>
      </c>
      <c r="W644">
        <v>26</v>
      </c>
      <c r="X644" t="s">
        <v>2295</v>
      </c>
      <c r="Z644" t="s">
        <v>20</v>
      </c>
      <c r="AA644">
        <v>2.67</v>
      </c>
      <c r="AB644">
        <v>5.34</v>
      </c>
      <c r="AC644">
        <v>0</v>
      </c>
      <c r="AE644" t="s">
        <v>3059</v>
      </c>
      <c r="AF644" t="s">
        <v>2493</v>
      </c>
      <c r="AG644" t="s">
        <v>2391</v>
      </c>
      <c r="AH644" s="11">
        <v>45742</v>
      </c>
      <c r="AI644" t="s">
        <v>1031</v>
      </c>
      <c r="AJ644" t="s">
        <v>3608</v>
      </c>
      <c r="AK644" t="s">
        <v>2295</v>
      </c>
      <c r="AN644"/>
      <c r="AO644"/>
      <c r="AP644"/>
      <c r="AQ644"/>
      <c r="AR644"/>
    </row>
    <row r="645" spans="1:44" x14ac:dyDescent="0.3">
      <c r="A645" t="s">
        <v>2571</v>
      </c>
      <c r="B645" t="s">
        <v>220</v>
      </c>
      <c r="C645" t="s">
        <v>3418</v>
      </c>
      <c r="D645" t="s">
        <v>2350</v>
      </c>
      <c r="E645" t="s">
        <v>2351</v>
      </c>
      <c r="F645" t="s">
        <v>241</v>
      </c>
      <c r="G645" t="s">
        <v>20</v>
      </c>
      <c r="H645" t="s">
        <v>20</v>
      </c>
      <c r="I645" t="s">
        <v>20</v>
      </c>
      <c r="J645" t="s">
        <v>2354</v>
      </c>
      <c r="K645" t="s">
        <v>359</v>
      </c>
      <c r="L645" t="s">
        <v>20</v>
      </c>
      <c r="M645" t="s">
        <v>2925</v>
      </c>
      <c r="N645" t="s">
        <v>21</v>
      </c>
      <c r="O645" t="s">
        <v>2295</v>
      </c>
      <c r="P645" t="s">
        <v>2295</v>
      </c>
      <c r="Q645" t="s">
        <v>2295</v>
      </c>
      <c r="R645" t="s">
        <v>2295</v>
      </c>
      <c r="S645" s="11">
        <v>45769</v>
      </c>
      <c r="T645">
        <v>0</v>
      </c>
      <c r="U645">
        <v>0</v>
      </c>
      <c r="V645">
        <v>2</v>
      </c>
      <c r="W645">
        <v>26</v>
      </c>
      <c r="X645" t="s">
        <v>2295</v>
      </c>
      <c r="Z645" t="s">
        <v>20</v>
      </c>
      <c r="AA645">
        <v>2.67</v>
      </c>
      <c r="AB645">
        <v>5.34</v>
      </c>
      <c r="AC645">
        <v>0</v>
      </c>
      <c r="AE645" t="s">
        <v>3059</v>
      </c>
      <c r="AF645" t="s">
        <v>2493</v>
      </c>
      <c r="AG645" t="s">
        <v>2391</v>
      </c>
      <c r="AH645" s="11">
        <v>45742</v>
      </c>
      <c r="AI645" t="s">
        <v>1031</v>
      </c>
      <c r="AJ645" t="s">
        <v>3608</v>
      </c>
      <c r="AK645" t="s">
        <v>2295</v>
      </c>
      <c r="AN645"/>
      <c r="AO645"/>
      <c r="AP645"/>
      <c r="AQ645"/>
      <c r="AR645"/>
    </row>
    <row r="646" spans="1:44" x14ac:dyDescent="0.3">
      <c r="A646" t="s">
        <v>2572</v>
      </c>
      <c r="B646" t="s">
        <v>220</v>
      </c>
      <c r="C646" t="s">
        <v>3419</v>
      </c>
      <c r="D646" t="s">
        <v>2350</v>
      </c>
      <c r="E646" t="s">
        <v>2351</v>
      </c>
      <c r="F646" t="s">
        <v>241</v>
      </c>
      <c r="G646" t="s">
        <v>20</v>
      </c>
      <c r="H646" t="s">
        <v>20</v>
      </c>
      <c r="I646" t="s">
        <v>20</v>
      </c>
      <c r="J646" t="s">
        <v>2355</v>
      </c>
      <c r="K646" t="s">
        <v>359</v>
      </c>
      <c r="L646" t="s">
        <v>20</v>
      </c>
      <c r="M646" t="s">
        <v>2925</v>
      </c>
      <c r="N646" t="s">
        <v>21</v>
      </c>
      <c r="O646" t="s">
        <v>2295</v>
      </c>
      <c r="P646" t="s">
        <v>2295</v>
      </c>
      <c r="Q646" t="s">
        <v>2295</v>
      </c>
      <c r="R646" t="s">
        <v>2295</v>
      </c>
      <c r="S646" s="11">
        <v>45769</v>
      </c>
      <c r="T646">
        <v>0</v>
      </c>
      <c r="U646">
        <v>0</v>
      </c>
      <c r="V646">
        <v>2</v>
      </c>
      <c r="W646">
        <v>26</v>
      </c>
      <c r="X646" t="s">
        <v>2295</v>
      </c>
      <c r="Z646" t="s">
        <v>20</v>
      </c>
      <c r="AA646">
        <v>2.67</v>
      </c>
      <c r="AB646">
        <v>5.34</v>
      </c>
      <c r="AC646">
        <v>0</v>
      </c>
      <c r="AE646" t="s">
        <v>3059</v>
      </c>
      <c r="AF646" t="s">
        <v>2493</v>
      </c>
      <c r="AG646" t="s">
        <v>2391</v>
      </c>
      <c r="AH646" s="11">
        <v>45742</v>
      </c>
      <c r="AI646" t="s">
        <v>1031</v>
      </c>
      <c r="AJ646" t="s">
        <v>3608</v>
      </c>
      <c r="AK646" t="s">
        <v>2295</v>
      </c>
      <c r="AN646"/>
      <c r="AO646"/>
      <c r="AP646"/>
      <c r="AQ646"/>
      <c r="AR646"/>
    </row>
    <row r="647" spans="1:44" x14ac:dyDescent="0.3">
      <c r="A647" t="s">
        <v>574</v>
      </c>
      <c r="B647" t="s">
        <v>18</v>
      </c>
      <c r="C647" t="s">
        <v>3370</v>
      </c>
      <c r="D647" t="s">
        <v>575</v>
      </c>
      <c r="E647" t="s">
        <v>576</v>
      </c>
      <c r="F647" t="s">
        <v>241</v>
      </c>
      <c r="G647" t="s">
        <v>20</v>
      </c>
      <c r="H647" t="s">
        <v>20</v>
      </c>
      <c r="I647" t="s">
        <v>20</v>
      </c>
      <c r="J647" t="s">
        <v>20</v>
      </c>
      <c r="K647" t="s">
        <v>20</v>
      </c>
      <c r="L647" t="s">
        <v>20</v>
      </c>
      <c r="M647" t="s">
        <v>20</v>
      </c>
      <c r="N647" t="s">
        <v>21</v>
      </c>
      <c r="O647" t="s">
        <v>2302</v>
      </c>
      <c r="P647" t="s">
        <v>2302</v>
      </c>
      <c r="Q647" t="s">
        <v>2302</v>
      </c>
      <c r="R647" t="s">
        <v>2302</v>
      </c>
      <c r="S647" s="11">
        <v>45723</v>
      </c>
      <c r="T647">
        <v>0</v>
      </c>
      <c r="U647">
        <v>380</v>
      </c>
      <c r="W647">
        <v>-9999</v>
      </c>
      <c r="X647" t="s">
        <v>20</v>
      </c>
      <c r="Z647" t="s">
        <v>20</v>
      </c>
      <c r="AB647">
        <v>0</v>
      </c>
      <c r="AC647">
        <v>0</v>
      </c>
      <c r="AE647" t="s">
        <v>3061</v>
      </c>
      <c r="AF647" t="s">
        <v>534</v>
      </c>
      <c r="AG647" t="s">
        <v>20</v>
      </c>
      <c r="AH647" s="11"/>
      <c r="AI647" t="s">
        <v>20</v>
      </c>
      <c r="AJ647" t="s">
        <v>20</v>
      </c>
      <c r="AK647" t="s">
        <v>20</v>
      </c>
      <c r="AN647"/>
      <c r="AO647"/>
      <c r="AP647"/>
      <c r="AQ647"/>
      <c r="AR647"/>
    </row>
    <row r="648" spans="1:44" x14ac:dyDescent="0.3">
      <c r="A648" t="s">
        <v>583</v>
      </c>
      <c r="B648" t="s">
        <v>227</v>
      </c>
      <c r="C648" t="s">
        <v>584</v>
      </c>
      <c r="D648" t="s">
        <v>585</v>
      </c>
      <c r="E648" t="s">
        <v>576</v>
      </c>
      <c r="F648" t="s">
        <v>241</v>
      </c>
      <c r="G648" t="s">
        <v>457</v>
      </c>
      <c r="H648" t="s">
        <v>20</v>
      </c>
      <c r="I648" t="s">
        <v>20</v>
      </c>
      <c r="J648" t="s">
        <v>586</v>
      </c>
      <c r="K648" t="s">
        <v>500</v>
      </c>
      <c r="L648" t="s">
        <v>20</v>
      </c>
      <c r="M648" t="s">
        <v>20</v>
      </c>
      <c r="N648" t="s">
        <v>21</v>
      </c>
      <c r="O648" t="s">
        <v>2297</v>
      </c>
      <c r="P648" t="s">
        <v>20</v>
      </c>
      <c r="Q648" t="s">
        <v>20</v>
      </c>
      <c r="R648" t="s">
        <v>20</v>
      </c>
      <c r="S648" s="11">
        <v>45723</v>
      </c>
      <c r="T648">
        <v>0</v>
      </c>
      <c r="U648">
        <v>380</v>
      </c>
      <c r="V648">
        <v>2</v>
      </c>
      <c r="W648">
        <v>-20</v>
      </c>
      <c r="X648" t="s">
        <v>3258</v>
      </c>
      <c r="Z648" t="s">
        <v>20</v>
      </c>
      <c r="AA648">
        <v>0</v>
      </c>
      <c r="AB648">
        <v>0</v>
      </c>
      <c r="AC648">
        <v>0</v>
      </c>
      <c r="AE648" t="s">
        <v>3061</v>
      </c>
      <c r="AF648" t="s">
        <v>534</v>
      </c>
      <c r="AG648" t="s">
        <v>20</v>
      </c>
      <c r="AH648" s="11"/>
      <c r="AI648" t="s">
        <v>20</v>
      </c>
      <c r="AJ648" t="s">
        <v>3662</v>
      </c>
      <c r="AK648" t="s">
        <v>2295</v>
      </c>
      <c r="AN648"/>
      <c r="AO648"/>
      <c r="AP648"/>
      <c r="AQ648"/>
      <c r="AR648"/>
    </row>
    <row r="649" spans="1:44" x14ac:dyDescent="0.3">
      <c r="A649" t="s">
        <v>2334</v>
      </c>
      <c r="B649" t="s">
        <v>2</v>
      </c>
      <c r="C649" t="s">
        <v>2335</v>
      </c>
      <c r="D649" t="s">
        <v>2336</v>
      </c>
      <c r="E649" t="s">
        <v>2337</v>
      </c>
      <c r="F649" t="s">
        <v>680</v>
      </c>
      <c r="G649" t="s">
        <v>332</v>
      </c>
      <c r="H649" t="s">
        <v>20</v>
      </c>
      <c r="I649" t="s">
        <v>20</v>
      </c>
      <c r="J649" t="s">
        <v>20</v>
      </c>
      <c r="K649" t="s">
        <v>20</v>
      </c>
      <c r="L649" t="s">
        <v>20</v>
      </c>
      <c r="M649" t="s">
        <v>20</v>
      </c>
      <c r="N649" t="s">
        <v>21</v>
      </c>
      <c r="O649" t="s">
        <v>2302</v>
      </c>
      <c r="P649" t="s">
        <v>2302</v>
      </c>
      <c r="Q649" t="s">
        <v>2302</v>
      </c>
      <c r="R649" t="s">
        <v>2302</v>
      </c>
      <c r="S649" s="11">
        <v>45744</v>
      </c>
      <c r="T649">
        <v>0</v>
      </c>
      <c r="U649">
        <v>0</v>
      </c>
      <c r="W649">
        <v>-9999</v>
      </c>
      <c r="X649" t="s">
        <v>20</v>
      </c>
      <c r="Z649" t="s">
        <v>20</v>
      </c>
      <c r="AB649">
        <v>0</v>
      </c>
      <c r="AC649">
        <v>0</v>
      </c>
      <c r="AE649" t="s">
        <v>3042</v>
      </c>
      <c r="AF649" t="s">
        <v>677</v>
      </c>
      <c r="AG649" t="s">
        <v>20</v>
      </c>
      <c r="AH649" s="11"/>
      <c r="AI649" t="s">
        <v>20</v>
      </c>
      <c r="AJ649" t="s">
        <v>20</v>
      </c>
      <c r="AK649" t="s">
        <v>20</v>
      </c>
      <c r="AN649"/>
      <c r="AO649"/>
      <c r="AP649"/>
      <c r="AQ649"/>
      <c r="AR649"/>
    </row>
    <row r="650" spans="1:44" x14ac:dyDescent="0.3">
      <c r="A650" t="s">
        <v>2312</v>
      </c>
      <c r="B650" t="s">
        <v>2</v>
      </c>
      <c r="C650" t="s">
        <v>3368</v>
      </c>
      <c r="D650" t="s">
        <v>2313</v>
      </c>
      <c r="E650" t="s">
        <v>2314</v>
      </c>
      <c r="F650" t="s">
        <v>680</v>
      </c>
      <c r="G650" t="s">
        <v>332</v>
      </c>
      <c r="H650" t="s">
        <v>20</v>
      </c>
      <c r="I650" t="s">
        <v>20</v>
      </c>
      <c r="J650" t="s">
        <v>20</v>
      </c>
      <c r="K650" t="s">
        <v>20</v>
      </c>
      <c r="L650" t="s">
        <v>20</v>
      </c>
      <c r="M650" t="s">
        <v>20</v>
      </c>
      <c r="N650" t="s">
        <v>21</v>
      </c>
      <c r="O650" t="s">
        <v>2302</v>
      </c>
      <c r="P650" t="s">
        <v>2302</v>
      </c>
      <c r="Q650" t="s">
        <v>2302</v>
      </c>
      <c r="R650" t="s">
        <v>2302</v>
      </c>
      <c r="S650" s="11">
        <v>45744</v>
      </c>
      <c r="T650">
        <v>0</v>
      </c>
      <c r="U650">
        <v>0</v>
      </c>
      <c r="W650">
        <v>-9999</v>
      </c>
      <c r="X650" t="s">
        <v>20</v>
      </c>
      <c r="Z650" t="s">
        <v>20</v>
      </c>
      <c r="AB650">
        <v>0</v>
      </c>
      <c r="AC650">
        <v>0</v>
      </c>
      <c r="AE650" t="s">
        <v>3042</v>
      </c>
      <c r="AF650" t="s">
        <v>677</v>
      </c>
      <c r="AG650" t="s">
        <v>20</v>
      </c>
      <c r="AH650" s="11"/>
      <c r="AI650" t="s">
        <v>20</v>
      </c>
      <c r="AJ650" t="s">
        <v>20</v>
      </c>
      <c r="AK650" t="s">
        <v>20</v>
      </c>
      <c r="AN650"/>
      <c r="AO650"/>
      <c r="AP650"/>
      <c r="AQ650"/>
      <c r="AR650"/>
    </row>
    <row r="651" spans="1:44" x14ac:dyDescent="0.3">
      <c r="A651" t="s">
        <v>2338</v>
      </c>
      <c r="B651" t="s">
        <v>220</v>
      </c>
      <c r="C651" t="s">
        <v>630</v>
      </c>
      <c r="D651" t="s">
        <v>2339</v>
      </c>
      <c r="E651" t="s">
        <v>2340</v>
      </c>
      <c r="F651" t="s">
        <v>20</v>
      </c>
      <c r="G651" t="s">
        <v>20</v>
      </c>
      <c r="H651" t="s">
        <v>20</v>
      </c>
      <c r="I651" t="s">
        <v>20</v>
      </c>
      <c r="J651" t="s">
        <v>20</v>
      </c>
      <c r="K651" t="s">
        <v>20</v>
      </c>
      <c r="L651" t="s">
        <v>20</v>
      </c>
      <c r="M651" t="s">
        <v>20</v>
      </c>
      <c r="N651" t="s">
        <v>21</v>
      </c>
      <c r="O651" t="s">
        <v>2297</v>
      </c>
      <c r="P651" t="s">
        <v>20</v>
      </c>
      <c r="Q651" t="s">
        <v>20</v>
      </c>
      <c r="R651" t="s">
        <v>20</v>
      </c>
      <c r="S651" s="11">
        <v>45744</v>
      </c>
      <c r="T651">
        <v>0</v>
      </c>
      <c r="U651">
        <v>0</v>
      </c>
      <c r="V651">
        <v>0</v>
      </c>
      <c r="W651">
        <v>1</v>
      </c>
      <c r="X651" t="s">
        <v>3258</v>
      </c>
      <c r="Z651" t="s">
        <v>20</v>
      </c>
      <c r="AA651">
        <v>0</v>
      </c>
      <c r="AB651">
        <v>0</v>
      </c>
      <c r="AC651">
        <v>0</v>
      </c>
      <c r="AE651" t="s">
        <v>3042</v>
      </c>
      <c r="AF651" t="s">
        <v>677</v>
      </c>
      <c r="AG651" t="s">
        <v>20</v>
      </c>
      <c r="AH651" s="11"/>
      <c r="AI651" t="s">
        <v>20</v>
      </c>
      <c r="AJ651" t="s">
        <v>3657</v>
      </c>
      <c r="AK651" t="s">
        <v>3256</v>
      </c>
      <c r="AN651"/>
      <c r="AO651"/>
      <c r="AP651"/>
      <c r="AQ651"/>
      <c r="AR651"/>
    </row>
    <row r="652" spans="1:44" x14ac:dyDescent="0.3">
      <c r="A652" t="s">
        <v>2932</v>
      </c>
      <c r="B652" t="s">
        <v>220</v>
      </c>
      <c r="C652" t="s">
        <v>3270</v>
      </c>
      <c r="D652" t="s">
        <v>2927</v>
      </c>
      <c r="E652" t="s">
        <v>997</v>
      </c>
      <c r="F652" t="s">
        <v>2928</v>
      </c>
      <c r="G652" t="s">
        <v>20</v>
      </c>
      <c r="H652" t="s">
        <v>20</v>
      </c>
      <c r="I652" t="s">
        <v>20</v>
      </c>
      <c r="J652" t="s">
        <v>529</v>
      </c>
      <c r="K652" t="s">
        <v>20</v>
      </c>
      <c r="L652" t="s">
        <v>20</v>
      </c>
      <c r="M652" t="s">
        <v>20</v>
      </c>
      <c r="N652" t="s">
        <v>21</v>
      </c>
      <c r="O652" t="s">
        <v>2297</v>
      </c>
      <c r="P652" t="s">
        <v>20</v>
      </c>
      <c r="Q652" t="s">
        <v>20</v>
      </c>
      <c r="R652" t="s">
        <v>20</v>
      </c>
      <c r="S652" s="11">
        <v>45720</v>
      </c>
      <c r="T652">
        <v>0</v>
      </c>
      <c r="U652">
        <v>0</v>
      </c>
      <c r="V652">
        <v>750</v>
      </c>
      <c r="W652">
        <v>-23</v>
      </c>
      <c r="X652" t="s">
        <v>3258</v>
      </c>
      <c r="Z652" t="s">
        <v>20</v>
      </c>
      <c r="AA652">
        <v>0</v>
      </c>
      <c r="AB652">
        <v>0</v>
      </c>
      <c r="AC652">
        <v>0</v>
      </c>
      <c r="AE652" t="s">
        <v>3124</v>
      </c>
      <c r="AF652" t="s">
        <v>2931</v>
      </c>
      <c r="AG652" t="s">
        <v>20</v>
      </c>
      <c r="AH652" s="11"/>
      <c r="AI652" t="s">
        <v>20</v>
      </c>
      <c r="AJ652" t="s">
        <v>3669</v>
      </c>
      <c r="AK652" t="s">
        <v>2295</v>
      </c>
      <c r="AN652"/>
      <c r="AO652"/>
      <c r="AP652"/>
      <c r="AQ652"/>
      <c r="AR652"/>
    </row>
    <row r="653" spans="1:44" x14ac:dyDescent="0.3">
      <c r="A653" t="s">
        <v>2998</v>
      </c>
      <c r="B653" t="s">
        <v>227</v>
      </c>
      <c r="C653" t="s">
        <v>3270</v>
      </c>
      <c r="D653" t="s">
        <v>2999</v>
      </c>
      <c r="E653" t="s">
        <v>997</v>
      </c>
      <c r="F653" t="s">
        <v>273</v>
      </c>
      <c r="G653" t="s">
        <v>3000</v>
      </c>
      <c r="H653" t="s">
        <v>20</v>
      </c>
      <c r="I653" t="s">
        <v>20</v>
      </c>
      <c r="J653" t="s">
        <v>20</v>
      </c>
      <c r="K653" t="s">
        <v>20</v>
      </c>
      <c r="L653" t="s">
        <v>20</v>
      </c>
      <c r="M653" t="s">
        <v>20</v>
      </c>
      <c r="N653" t="s">
        <v>21</v>
      </c>
      <c r="O653" t="s">
        <v>2297</v>
      </c>
      <c r="P653" t="s">
        <v>20</v>
      </c>
      <c r="Q653" t="s">
        <v>20</v>
      </c>
      <c r="R653" t="s">
        <v>20</v>
      </c>
      <c r="S653" s="11">
        <v>45736</v>
      </c>
      <c r="T653">
        <v>0</v>
      </c>
      <c r="U653">
        <v>0</v>
      </c>
      <c r="V653">
        <v>12</v>
      </c>
      <c r="W653">
        <v>-7</v>
      </c>
      <c r="X653" t="s">
        <v>3258</v>
      </c>
      <c r="Z653" t="s">
        <v>20</v>
      </c>
      <c r="AA653">
        <v>0</v>
      </c>
      <c r="AB653">
        <v>0</v>
      </c>
      <c r="AC653">
        <v>0</v>
      </c>
      <c r="AE653" t="s">
        <v>3152</v>
      </c>
      <c r="AF653" t="s">
        <v>2997</v>
      </c>
      <c r="AG653" t="s">
        <v>20</v>
      </c>
      <c r="AH653" s="11"/>
      <c r="AI653" t="s">
        <v>20</v>
      </c>
      <c r="AJ653" t="s">
        <v>3670</v>
      </c>
      <c r="AK653" t="s">
        <v>2295</v>
      </c>
      <c r="AN653"/>
      <c r="AO653"/>
      <c r="AP653"/>
      <c r="AQ653"/>
      <c r="AR653"/>
    </row>
    <row r="654" spans="1:44" x14ac:dyDescent="0.3">
      <c r="A654" t="s">
        <v>1094</v>
      </c>
      <c r="B654" t="s">
        <v>18</v>
      </c>
      <c r="C654" t="s">
        <v>3269</v>
      </c>
      <c r="D654" t="s">
        <v>1095</v>
      </c>
      <c r="E654" t="s">
        <v>1096</v>
      </c>
      <c r="F654" t="s">
        <v>237</v>
      </c>
      <c r="G654" t="s">
        <v>20</v>
      </c>
      <c r="H654" t="s">
        <v>20</v>
      </c>
      <c r="I654" t="s">
        <v>20</v>
      </c>
      <c r="J654" t="s">
        <v>1097</v>
      </c>
      <c r="K654" t="s">
        <v>20</v>
      </c>
      <c r="L654" t="s">
        <v>20</v>
      </c>
      <c r="M654" t="s">
        <v>20</v>
      </c>
      <c r="N654" t="s">
        <v>21</v>
      </c>
      <c r="O654" t="s">
        <v>2302</v>
      </c>
      <c r="P654" t="s">
        <v>2302</v>
      </c>
      <c r="Q654" t="s">
        <v>2302</v>
      </c>
      <c r="R654" t="s">
        <v>2302</v>
      </c>
      <c r="S654" s="11">
        <v>45773</v>
      </c>
      <c r="W654">
        <v>-9999</v>
      </c>
      <c r="X654" t="s">
        <v>20</v>
      </c>
      <c r="Z654" t="s">
        <v>20</v>
      </c>
      <c r="AB654">
        <v>0</v>
      </c>
      <c r="AC654">
        <v>0</v>
      </c>
      <c r="AE654" t="s">
        <v>3167</v>
      </c>
      <c r="AF654" t="s">
        <v>1093</v>
      </c>
      <c r="AG654" t="s">
        <v>20</v>
      </c>
      <c r="AH654" s="11"/>
      <c r="AI654" t="s">
        <v>20</v>
      </c>
      <c r="AJ654" t="s">
        <v>20</v>
      </c>
      <c r="AK654" t="s">
        <v>20</v>
      </c>
      <c r="AN654"/>
      <c r="AO654"/>
      <c r="AP654"/>
      <c r="AQ654"/>
      <c r="AR654"/>
    </row>
    <row r="655" spans="1:44" x14ac:dyDescent="0.3">
      <c r="A655" t="s">
        <v>1106</v>
      </c>
      <c r="B655" t="s">
        <v>2</v>
      </c>
      <c r="C655" t="s">
        <v>3272</v>
      </c>
      <c r="D655" t="s">
        <v>1107</v>
      </c>
      <c r="E655" t="s">
        <v>1108</v>
      </c>
      <c r="F655" t="s">
        <v>237</v>
      </c>
      <c r="G655" t="s">
        <v>332</v>
      </c>
      <c r="H655" t="s">
        <v>20</v>
      </c>
      <c r="I655" t="s">
        <v>20</v>
      </c>
      <c r="J655" t="s">
        <v>1109</v>
      </c>
      <c r="K655" t="s">
        <v>20</v>
      </c>
      <c r="L655" t="s">
        <v>20</v>
      </c>
      <c r="M655" t="s">
        <v>20</v>
      </c>
      <c r="N655" t="s">
        <v>21</v>
      </c>
      <c r="O655" t="s">
        <v>2302</v>
      </c>
      <c r="P655" t="s">
        <v>2302</v>
      </c>
      <c r="Q655" t="s">
        <v>2302</v>
      </c>
      <c r="R655" t="s">
        <v>2302</v>
      </c>
      <c r="S655" s="11">
        <v>45773</v>
      </c>
      <c r="W655">
        <v>-9999</v>
      </c>
      <c r="X655" t="s">
        <v>20</v>
      </c>
      <c r="Z655" t="s">
        <v>20</v>
      </c>
      <c r="AB655">
        <v>0</v>
      </c>
      <c r="AC655">
        <v>0</v>
      </c>
      <c r="AE655" t="s">
        <v>3167</v>
      </c>
      <c r="AF655" t="s">
        <v>1093</v>
      </c>
      <c r="AG655" t="s">
        <v>20</v>
      </c>
      <c r="AH655" s="11"/>
      <c r="AI655" t="s">
        <v>20</v>
      </c>
      <c r="AJ655" t="s">
        <v>20</v>
      </c>
      <c r="AK655" t="s">
        <v>20</v>
      </c>
      <c r="AN655"/>
      <c r="AO655"/>
      <c r="AP655"/>
      <c r="AQ655"/>
      <c r="AR655"/>
    </row>
    <row r="656" spans="1:44" x14ac:dyDescent="0.3">
      <c r="A656" t="s">
        <v>1144</v>
      </c>
      <c r="B656" t="s">
        <v>2</v>
      </c>
      <c r="C656" t="s">
        <v>3369</v>
      </c>
      <c r="D656" t="s">
        <v>1145</v>
      </c>
      <c r="E656" t="s">
        <v>1108</v>
      </c>
      <c r="F656" t="s">
        <v>237</v>
      </c>
      <c r="G656" t="s">
        <v>332</v>
      </c>
      <c r="H656" t="s">
        <v>20</v>
      </c>
      <c r="I656" t="s">
        <v>20</v>
      </c>
      <c r="J656" t="s">
        <v>1146</v>
      </c>
      <c r="K656" t="s">
        <v>20</v>
      </c>
      <c r="L656" t="s">
        <v>20</v>
      </c>
      <c r="M656" t="s">
        <v>20</v>
      </c>
      <c r="N656" t="s">
        <v>21</v>
      </c>
      <c r="O656" t="s">
        <v>2302</v>
      </c>
      <c r="P656" t="s">
        <v>2302</v>
      </c>
      <c r="Q656" t="s">
        <v>2302</v>
      </c>
      <c r="R656" t="s">
        <v>2302</v>
      </c>
      <c r="S656" s="11">
        <v>45773</v>
      </c>
      <c r="W656">
        <v>-9999</v>
      </c>
      <c r="X656" t="s">
        <v>20</v>
      </c>
      <c r="Z656" t="s">
        <v>20</v>
      </c>
      <c r="AB656">
        <v>0</v>
      </c>
      <c r="AC656">
        <v>0</v>
      </c>
      <c r="AE656" t="s">
        <v>3167</v>
      </c>
      <c r="AF656" t="s">
        <v>1093</v>
      </c>
      <c r="AG656" t="s">
        <v>20</v>
      </c>
      <c r="AH656" s="11"/>
      <c r="AI656" t="s">
        <v>20</v>
      </c>
      <c r="AJ656" t="s">
        <v>20</v>
      </c>
      <c r="AK656" t="s">
        <v>20</v>
      </c>
      <c r="AN656"/>
      <c r="AO656"/>
      <c r="AP656"/>
      <c r="AQ656"/>
      <c r="AR656"/>
    </row>
    <row r="657" spans="1:44" x14ac:dyDescent="0.3">
      <c r="A657" t="s">
        <v>1332</v>
      </c>
      <c r="B657" t="s">
        <v>18</v>
      </c>
      <c r="C657" t="s">
        <v>3269</v>
      </c>
      <c r="D657" t="s">
        <v>1333</v>
      </c>
      <c r="E657" t="s">
        <v>1334</v>
      </c>
      <c r="F657" t="s">
        <v>237</v>
      </c>
      <c r="G657" t="s">
        <v>20</v>
      </c>
      <c r="H657" t="s">
        <v>20</v>
      </c>
      <c r="I657" t="s">
        <v>20</v>
      </c>
      <c r="J657" t="s">
        <v>1335</v>
      </c>
      <c r="K657" t="s">
        <v>20</v>
      </c>
      <c r="L657" t="s">
        <v>20</v>
      </c>
      <c r="M657" t="s">
        <v>20</v>
      </c>
      <c r="N657" t="s">
        <v>21</v>
      </c>
      <c r="O657" t="s">
        <v>2302</v>
      </c>
      <c r="P657" t="s">
        <v>2302</v>
      </c>
      <c r="Q657" t="s">
        <v>2302</v>
      </c>
      <c r="R657" t="s">
        <v>2302</v>
      </c>
      <c r="S657" s="11">
        <v>45768</v>
      </c>
      <c r="T657">
        <v>0</v>
      </c>
      <c r="U657">
        <v>0</v>
      </c>
      <c r="W657">
        <v>-9999</v>
      </c>
      <c r="X657" t="s">
        <v>20</v>
      </c>
      <c r="Z657" t="s">
        <v>20</v>
      </c>
      <c r="AB657">
        <v>0</v>
      </c>
      <c r="AC657">
        <v>0</v>
      </c>
      <c r="AE657" t="s">
        <v>3167</v>
      </c>
      <c r="AF657" t="s">
        <v>1331</v>
      </c>
      <c r="AG657" t="s">
        <v>20</v>
      </c>
      <c r="AH657" s="11"/>
      <c r="AI657" t="s">
        <v>20</v>
      </c>
      <c r="AJ657" t="s">
        <v>20</v>
      </c>
      <c r="AK657" t="s">
        <v>20</v>
      </c>
      <c r="AN657"/>
      <c r="AO657"/>
      <c r="AP657"/>
      <c r="AQ657"/>
      <c r="AR657"/>
    </row>
    <row r="658" spans="1:44" x14ac:dyDescent="0.3">
      <c r="A658" t="s">
        <v>1480</v>
      </c>
      <c r="B658" t="s">
        <v>18</v>
      </c>
      <c r="C658" t="s">
        <v>3269</v>
      </c>
      <c r="D658" t="s">
        <v>18</v>
      </c>
      <c r="E658" t="s">
        <v>997</v>
      </c>
      <c r="F658" t="s">
        <v>237</v>
      </c>
      <c r="G658" t="s">
        <v>334</v>
      </c>
      <c r="H658" t="s">
        <v>20</v>
      </c>
      <c r="I658" t="s">
        <v>20</v>
      </c>
      <c r="J658" t="s">
        <v>1481</v>
      </c>
      <c r="K658" t="s">
        <v>20</v>
      </c>
      <c r="L658" t="s">
        <v>20</v>
      </c>
      <c r="M658" t="s">
        <v>20</v>
      </c>
      <c r="N658" t="s">
        <v>21</v>
      </c>
      <c r="O658" t="s">
        <v>2302</v>
      </c>
      <c r="P658" t="s">
        <v>2302</v>
      </c>
      <c r="Q658" t="s">
        <v>2302</v>
      </c>
      <c r="R658" t="s">
        <v>2302</v>
      </c>
      <c r="S658" s="11">
        <v>45583</v>
      </c>
      <c r="W658">
        <v>-9999</v>
      </c>
      <c r="X658" t="s">
        <v>20</v>
      </c>
      <c r="Z658" t="s">
        <v>20</v>
      </c>
      <c r="AB658">
        <v>0</v>
      </c>
      <c r="AC658">
        <v>0</v>
      </c>
      <c r="AE658" t="s">
        <v>3183</v>
      </c>
      <c r="AF658" t="s">
        <v>1479</v>
      </c>
      <c r="AG658" t="s">
        <v>20</v>
      </c>
      <c r="AH658" s="11"/>
      <c r="AI658" t="s">
        <v>20</v>
      </c>
      <c r="AJ658" t="s">
        <v>20</v>
      </c>
      <c r="AK658" t="s">
        <v>20</v>
      </c>
      <c r="AN658"/>
      <c r="AO658"/>
      <c r="AP658"/>
      <c r="AQ658"/>
      <c r="AR658"/>
    </row>
    <row r="659" spans="1:44" x14ac:dyDescent="0.3">
      <c r="A659" t="s">
        <v>2347</v>
      </c>
      <c r="B659" t="s">
        <v>219</v>
      </c>
      <c r="C659" t="s">
        <v>3269</v>
      </c>
      <c r="D659" t="s">
        <v>2178</v>
      </c>
      <c r="E659" t="s">
        <v>997</v>
      </c>
      <c r="F659" t="s">
        <v>237</v>
      </c>
      <c r="G659" t="s">
        <v>370</v>
      </c>
      <c r="H659" t="s">
        <v>20</v>
      </c>
      <c r="I659" t="s">
        <v>20</v>
      </c>
      <c r="J659" t="s">
        <v>20</v>
      </c>
      <c r="K659" t="s">
        <v>20</v>
      </c>
      <c r="L659" t="s">
        <v>20</v>
      </c>
      <c r="M659" t="s">
        <v>20</v>
      </c>
      <c r="N659" t="s">
        <v>21</v>
      </c>
      <c r="O659" t="s">
        <v>2297</v>
      </c>
      <c r="P659" t="s">
        <v>20</v>
      </c>
      <c r="Q659" t="s">
        <v>20</v>
      </c>
      <c r="R659" t="s">
        <v>20</v>
      </c>
      <c r="S659" s="11">
        <v>45678</v>
      </c>
      <c r="T659">
        <v>0</v>
      </c>
      <c r="U659">
        <v>0</v>
      </c>
      <c r="W659">
        <v>-65</v>
      </c>
      <c r="X659" t="s">
        <v>3258</v>
      </c>
      <c r="Y659">
        <v>0</v>
      </c>
      <c r="Z659" t="s">
        <v>3256</v>
      </c>
      <c r="AA659">
        <v>0</v>
      </c>
      <c r="AB659">
        <v>0</v>
      </c>
      <c r="AC659">
        <v>0</v>
      </c>
      <c r="AE659" t="s">
        <v>3189</v>
      </c>
      <c r="AF659" t="s">
        <v>1744</v>
      </c>
      <c r="AG659" t="s">
        <v>20</v>
      </c>
      <c r="AH659" s="11"/>
      <c r="AI659" t="s">
        <v>20</v>
      </c>
      <c r="AJ659" t="s">
        <v>3671</v>
      </c>
      <c r="AK659" t="s">
        <v>20</v>
      </c>
      <c r="AN659"/>
      <c r="AO659"/>
      <c r="AP659"/>
      <c r="AQ659"/>
      <c r="AR659"/>
    </row>
    <row r="660" spans="1:44" x14ac:dyDescent="0.3">
      <c r="A660" t="s">
        <v>2348</v>
      </c>
      <c r="B660" t="s">
        <v>227</v>
      </c>
      <c r="C660" t="s">
        <v>3270</v>
      </c>
      <c r="D660" t="s">
        <v>1483</v>
      </c>
      <c r="E660" t="s">
        <v>997</v>
      </c>
      <c r="F660" t="s">
        <v>237</v>
      </c>
      <c r="G660" t="s">
        <v>370</v>
      </c>
      <c r="H660" t="s">
        <v>20</v>
      </c>
      <c r="I660" t="s">
        <v>20</v>
      </c>
      <c r="J660" t="s">
        <v>20</v>
      </c>
      <c r="K660" t="s">
        <v>20</v>
      </c>
      <c r="L660" t="s">
        <v>20</v>
      </c>
      <c r="M660" t="s">
        <v>20</v>
      </c>
      <c r="N660" t="s">
        <v>21</v>
      </c>
      <c r="O660" t="s">
        <v>2297</v>
      </c>
      <c r="P660" t="s">
        <v>20</v>
      </c>
      <c r="Q660" t="s">
        <v>20</v>
      </c>
      <c r="R660" t="s">
        <v>20</v>
      </c>
      <c r="S660" s="11">
        <v>45678</v>
      </c>
      <c r="T660">
        <v>0</v>
      </c>
      <c r="U660">
        <v>0</v>
      </c>
      <c r="V660">
        <v>1</v>
      </c>
      <c r="W660">
        <v>-65</v>
      </c>
      <c r="X660" t="s">
        <v>3258</v>
      </c>
      <c r="Z660" t="s">
        <v>20</v>
      </c>
      <c r="AA660">
        <v>0</v>
      </c>
      <c r="AB660">
        <v>0</v>
      </c>
      <c r="AC660">
        <v>0</v>
      </c>
      <c r="AE660" t="s">
        <v>3189</v>
      </c>
      <c r="AF660" t="s">
        <v>1744</v>
      </c>
      <c r="AG660" t="s">
        <v>20</v>
      </c>
      <c r="AH660" s="11"/>
      <c r="AI660" t="s">
        <v>20</v>
      </c>
      <c r="AJ660" t="s">
        <v>3671</v>
      </c>
      <c r="AK660" t="s">
        <v>2295</v>
      </c>
      <c r="AN660"/>
      <c r="AO660"/>
      <c r="AP660"/>
      <c r="AQ660"/>
      <c r="AR660"/>
    </row>
    <row r="661" spans="1:44" x14ac:dyDescent="0.3">
      <c r="A661" t="s">
        <v>2349</v>
      </c>
      <c r="B661" t="s">
        <v>227</v>
      </c>
      <c r="C661" t="s">
        <v>3271</v>
      </c>
      <c r="D661" t="s">
        <v>1486</v>
      </c>
      <c r="E661" t="s">
        <v>997</v>
      </c>
      <c r="F661" t="s">
        <v>237</v>
      </c>
      <c r="G661" t="s">
        <v>370</v>
      </c>
      <c r="H661" t="s">
        <v>20</v>
      </c>
      <c r="I661" t="s">
        <v>20</v>
      </c>
      <c r="J661" t="s">
        <v>20</v>
      </c>
      <c r="K661" t="s">
        <v>20</v>
      </c>
      <c r="L661" t="s">
        <v>20</v>
      </c>
      <c r="M661" t="s">
        <v>20</v>
      </c>
      <c r="N661" t="s">
        <v>21</v>
      </c>
      <c r="O661" t="s">
        <v>2297</v>
      </c>
      <c r="P661" t="s">
        <v>20</v>
      </c>
      <c r="Q661" t="s">
        <v>20</v>
      </c>
      <c r="R661" t="s">
        <v>20</v>
      </c>
      <c r="S661" s="11">
        <v>45678</v>
      </c>
      <c r="T661">
        <v>0</v>
      </c>
      <c r="U661">
        <v>0</v>
      </c>
      <c r="V661">
        <v>1</v>
      </c>
      <c r="W661">
        <v>-65</v>
      </c>
      <c r="X661" t="s">
        <v>3258</v>
      </c>
      <c r="Z661" t="s">
        <v>20</v>
      </c>
      <c r="AA661">
        <v>0</v>
      </c>
      <c r="AB661">
        <v>0</v>
      </c>
      <c r="AC661">
        <v>0</v>
      </c>
      <c r="AE661" t="s">
        <v>3189</v>
      </c>
      <c r="AF661" t="s">
        <v>1744</v>
      </c>
      <c r="AG661" t="s">
        <v>20</v>
      </c>
      <c r="AH661" s="11"/>
      <c r="AI661" t="s">
        <v>20</v>
      </c>
      <c r="AJ661" t="s">
        <v>3671</v>
      </c>
      <c r="AK661" t="s">
        <v>2295</v>
      </c>
      <c r="AN661"/>
      <c r="AO661"/>
      <c r="AP661"/>
      <c r="AQ661"/>
      <c r="AR661"/>
    </row>
    <row r="662" spans="1:44" x14ac:dyDescent="0.3">
      <c r="A662" t="s">
        <v>1814</v>
      </c>
      <c r="B662" t="s">
        <v>18</v>
      </c>
      <c r="C662" t="s">
        <v>3269</v>
      </c>
      <c r="D662" t="s">
        <v>1815</v>
      </c>
      <c r="E662" t="s">
        <v>997</v>
      </c>
      <c r="F662" t="s">
        <v>237</v>
      </c>
      <c r="G662" t="s">
        <v>20</v>
      </c>
      <c r="H662" t="s">
        <v>20</v>
      </c>
      <c r="I662" t="s">
        <v>20</v>
      </c>
      <c r="J662" t="s">
        <v>20</v>
      </c>
      <c r="K662" t="s">
        <v>20</v>
      </c>
      <c r="L662" t="s">
        <v>20</v>
      </c>
      <c r="M662" t="s">
        <v>20</v>
      </c>
      <c r="N662" t="s">
        <v>21</v>
      </c>
      <c r="O662" t="s">
        <v>2302</v>
      </c>
      <c r="P662" t="s">
        <v>2302</v>
      </c>
      <c r="Q662" t="s">
        <v>2302</v>
      </c>
      <c r="R662" t="s">
        <v>2302</v>
      </c>
      <c r="S662" s="11">
        <v>45618</v>
      </c>
      <c r="W662">
        <v>-9999</v>
      </c>
      <c r="X662" t="s">
        <v>20</v>
      </c>
      <c r="Z662" t="s">
        <v>20</v>
      </c>
      <c r="AB662">
        <v>0</v>
      </c>
      <c r="AC662">
        <v>0</v>
      </c>
      <c r="AE662" t="s">
        <v>3219</v>
      </c>
      <c r="AF662" t="s">
        <v>1813</v>
      </c>
      <c r="AG662" t="s">
        <v>20</v>
      </c>
      <c r="AH662" s="11"/>
      <c r="AI662" t="s">
        <v>20</v>
      </c>
      <c r="AJ662" t="s">
        <v>20</v>
      </c>
      <c r="AK662" t="s">
        <v>20</v>
      </c>
      <c r="AN662"/>
      <c r="AO662"/>
      <c r="AP662"/>
      <c r="AQ662"/>
      <c r="AR662"/>
    </row>
    <row r="663" spans="1:44" x14ac:dyDescent="0.3">
      <c r="A663" t="s">
        <v>1866</v>
      </c>
      <c r="B663" t="s">
        <v>18</v>
      </c>
      <c r="C663" t="s">
        <v>3269</v>
      </c>
      <c r="D663" t="s">
        <v>1867</v>
      </c>
      <c r="E663" t="s">
        <v>1868</v>
      </c>
      <c r="F663" t="s">
        <v>237</v>
      </c>
      <c r="G663" t="s">
        <v>20</v>
      </c>
      <c r="H663" t="s">
        <v>20</v>
      </c>
      <c r="I663" t="s">
        <v>20</v>
      </c>
      <c r="J663" t="s">
        <v>20</v>
      </c>
      <c r="K663" t="s">
        <v>20</v>
      </c>
      <c r="L663" t="s">
        <v>20</v>
      </c>
      <c r="M663" t="s">
        <v>20</v>
      </c>
      <c r="N663" t="s">
        <v>21</v>
      </c>
      <c r="O663" t="s">
        <v>2302</v>
      </c>
      <c r="P663" t="s">
        <v>2302</v>
      </c>
      <c r="Q663" t="s">
        <v>2302</v>
      </c>
      <c r="R663" t="s">
        <v>2302</v>
      </c>
      <c r="S663" s="11">
        <v>45491</v>
      </c>
      <c r="W663">
        <v>-9999</v>
      </c>
      <c r="X663" t="s">
        <v>20</v>
      </c>
      <c r="Z663" t="s">
        <v>20</v>
      </c>
      <c r="AB663">
        <v>0</v>
      </c>
      <c r="AC663">
        <v>0</v>
      </c>
      <c r="AE663" t="s">
        <v>3254</v>
      </c>
      <c r="AF663" t="s">
        <v>1865</v>
      </c>
      <c r="AG663" t="s">
        <v>20</v>
      </c>
      <c r="AH663" s="11"/>
      <c r="AI663" t="s">
        <v>20</v>
      </c>
      <c r="AJ663" t="s">
        <v>20</v>
      </c>
      <c r="AK663" t="s">
        <v>20</v>
      </c>
      <c r="AN663"/>
      <c r="AO663"/>
      <c r="AP663"/>
      <c r="AQ663"/>
      <c r="AR663"/>
    </row>
    <row r="664" spans="1:44" x14ac:dyDescent="0.3">
      <c r="A664" t="s">
        <v>2782</v>
      </c>
      <c r="B664" t="s">
        <v>220</v>
      </c>
      <c r="C664" t="s">
        <v>3375</v>
      </c>
      <c r="D664" t="s">
        <v>2783</v>
      </c>
      <c r="E664" t="s">
        <v>2340</v>
      </c>
      <c r="F664" t="s">
        <v>680</v>
      </c>
      <c r="G664" t="s">
        <v>20</v>
      </c>
      <c r="H664" t="s">
        <v>20</v>
      </c>
      <c r="I664" t="s">
        <v>20</v>
      </c>
      <c r="J664" t="s">
        <v>2784</v>
      </c>
      <c r="K664" t="s">
        <v>243</v>
      </c>
      <c r="L664" t="s">
        <v>246</v>
      </c>
      <c r="M664" t="s">
        <v>20</v>
      </c>
      <c r="N664" t="s">
        <v>222</v>
      </c>
      <c r="O664" t="s">
        <v>2295</v>
      </c>
      <c r="P664" t="s">
        <v>20</v>
      </c>
      <c r="Q664" t="s">
        <v>20</v>
      </c>
      <c r="R664" t="s">
        <v>2301</v>
      </c>
      <c r="S664" s="11">
        <v>45744</v>
      </c>
      <c r="T664">
        <v>0</v>
      </c>
      <c r="U664">
        <v>0</v>
      </c>
      <c r="V664">
        <v>3</v>
      </c>
      <c r="W664">
        <v>1</v>
      </c>
      <c r="X664" t="s">
        <v>3258</v>
      </c>
      <c r="Z664" t="s">
        <v>20</v>
      </c>
      <c r="AA664">
        <v>0</v>
      </c>
      <c r="AB664">
        <v>0</v>
      </c>
      <c r="AC664">
        <v>0</v>
      </c>
      <c r="AE664" t="s">
        <v>3059</v>
      </c>
      <c r="AF664" t="s">
        <v>2777</v>
      </c>
      <c r="AG664" t="s">
        <v>246</v>
      </c>
      <c r="AH664" s="11">
        <v>45720</v>
      </c>
      <c r="AI664" t="s">
        <v>20</v>
      </c>
      <c r="AJ664" t="s">
        <v>3657</v>
      </c>
      <c r="AK664" t="s">
        <v>2295</v>
      </c>
      <c r="AN664"/>
      <c r="AO664"/>
      <c r="AP664"/>
      <c r="AQ664"/>
      <c r="AR664"/>
    </row>
    <row r="665" spans="1:44" x14ac:dyDescent="0.3">
      <c r="A665" t="s">
        <v>537</v>
      </c>
      <c r="B665" t="s">
        <v>227</v>
      </c>
      <c r="C665" t="s">
        <v>217</v>
      </c>
      <c r="D665" t="s">
        <v>538</v>
      </c>
      <c r="E665" t="s">
        <v>539</v>
      </c>
      <c r="F665" t="s">
        <v>241</v>
      </c>
      <c r="G665" t="s">
        <v>236</v>
      </c>
      <c r="H665" t="s">
        <v>20</v>
      </c>
      <c r="I665" t="s">
        <v>20</v>
      </c>
      <c r="J665" t="s">
        <v>540</v>
      </c>
      <c r="K665" t="s">
        <v>230</v>
      </c>
      <c r="L665" t="s">
        <v>2015</v>
      </c>
      <c r="M665" t="s">
        <v>2016</v>
      </c>
      <c r="N665" t="s">
        <v>222</v>
      </c>
      <c r="O665" t="s">
        <v>20</v>
      </c>
      <c r="P665" t="s">
        <v>20</v>
      </c>
      <c r="Q665" t="s">
        <v>20</v>
      </c>
      <c r="S665" s="11">
        <v>45723</v>
      </c>
      <c r="T665">
        <v>0</v>
      </c>
      <c r="U665">
        <v>380</v>
      </c>
      <c r="V665">
        <v>2</v>
      </c>
      <c r="W665">
        <v>-9999</v>
      </c>
      <c r="X665" t="s">
        <v>2295</v>
      </c>
      <c r="Z665" t="s">
        <v>20</v>
      </c>
      <c r="AA665">
        <v>116.54819999999999</v>
      </c>
      <c r="AB665">
        <v>0</v>
      </c>
      <c r="AC665">
        <v>233.09639999999999</v>
      </c>
      <c r="AE665" t="s">
        <v>3061</v>
      </c>
      <c r="AF665" t="s">
        <v>534</v>
      </c>
      <c r="AG665" t="s">
        <v>2014</v>
      </c>
      <c r="AH665" s="11">
        <v>45680</v>
      </c>
      <c r="AI665" t="s">
        <v>542</v>
      </c>
      <c r="AJ665" t="s">
        <v>20</v>
      </c>
      <c r="AK665" t="s">
        <v>2295</v>
      </c>
      <c r="AN665"/>
      <c r="AO665"/>
      <c r="AP665"/>
      <c r="AQ665"/>
      <c r="AR665"/>
    </row>
    <row r="666" spans="1:44" x14ac:dyDescent="0.3">
      <c r="A666" t="s">
        <v>543</v>
      </c>
      <c r="B666" t="s">
        <v>227</v>
      </c>
      <c r="C666" t="s">
        <v>544</v>
      </c>
      <c r="D666" t="s">
        <v>545</v>
      </c>
      <c r="E666" t="s">
        <v>539</v>
      </c>
      <c r="F666" t="s">
        <v>241</v>
      </c>
      <c r="G666" t="s">
        <v>236</v>
      </c>
      <c r="H666" t="s">
        <v>20</v>
      </c>
      <c r="I666" t="s">
        <v>20</v>
      </c>
      <c r="J666" t="s">
        <v>546</v>
      </c>
      <c r="K666" t="s">
        <v>230</v>
      </c>
      <c r="L666" t="s">
        <v>2015</v>
      </c>
      <c r="M666" t="s">
        <v>2017</v>
      </c>
      <c r="N666" t="s">
        <v>222</v>
      </c>
      <c r="O666" t="s">
        <v>20</v>
      </c>
      <c r="P666" t="s">
        <v>20</v>
      </c>
      <c r="Q666" t="s">
        <v>20</v>
      </c>
      <c r="S666" s="11">
        <v>45723</v>
      </c>
      <c r="T666">
        <v>0</v>
      </c>
      <c r="U666">
        <v>380</v>
      </c>
      <c r="V666">
        <v>2</v>
      </c>
      <c r="W666">
        <v>-9999</v>
      </c>
      <c r="X666" t="s">
        <v>2295</v>
      </c>
      <c r="Z666" t="s">
        <v>20</v>
      </c>
      <c r="AA666">
        <v>90.799000000000007</v>
      </c>
      <c r="AB666">
        <v>0</v>
      </c>
      <c r="AC666">
        <v>181.59800000000001</v>
      </c>
      <c r="AE666" t="s">
        <v>3061</v>
      </c>
      <c r="AF666" t="s">
        <v>534</v>
      </c>
      <c r="AG666" t="s">
        <v>2014</v>
      </c>
      <c r="AH666" s="11">
        <v>45680</v>
      </c>
      <c r="AI666" t="s">
        <v>542</v>
      </c>
      <c r="AJ666" t="s">
        <v>20</v>
      </c>
      <c r="AK666" t="s">
        <v>2295</v>
      </c>
      <c r="AN666"/>
      <c r="AO666"/>
      <c r="AP666"/>
      <c r="AQ666"/>
      <c r="AR666"/>
    </row>
    <row r="667" spans="1:44" x14ac:dyDescent="0.3">
      <c r="A667" t="s">
        <v>547</v>
      </c>
      <c r="B667" t="s">
        <v>234</v>
      </c>
      <c r="C667" t="s">
        <v>306</v>
      </c>
      <c r="D667" t="s">
        <v>548</v>
      </c>
      <c r="E667" t="s">
        <v>549</v>
      </c>
      <c r="F667" t="s">
        <v>237</v>
      </c>
      <c r="G667" t="s">
        <v>249</v>
      </c>
      <c r="H667" t="s">
        <v>20</v>
      </c>
      <c r="I667" t="s">
        <v>20</v>
      </c>
      <c r="J667" t="s">
        <v>550</v>
      </c>
      <c r="K667" t="s">
        <v>229</v>
      </c>
      <c r="L667" t="s">
        <v>2006</v>
      </c>
      <c r="M667" t="s">
        <v>20</v>
      </c>
      <c r="N667" t="s">
        <v>222</v>
      </c>
      <c r="O667" t="s">
        <v>2302</v>
      </c>
      <c r="P667" t="s">
        <v>2302</v>
      </c>
      <c r="Q667" t="s">
        <v>2302</v>
      </c>
      <c r="R667" t="s">
        <v>2302</v>
      </c>
      <c r="S667" s="11">
        <v>45723</v>
      </c>
      <c r="T667">
        <v>0</v>
      </c>
      <c r="U667">
        <v>380</v>
      </c>
      <c r="W667">
        <v>-9999</v>
      </c>
      <c r="X667" t="s">
        <v>20</v>
      </c>
      <c r="Z667" t="s">
        <v>20</v>
      </c>
      <c r="AB667">
        <v>0</v>
      </c>
      <c r="AC667">
        <v>0</v>
      </c>
      <c r="AE667" t="s">
        <v>3061</v>
      </c>
      <c r="AF667" t="s">
        <v>534</v>
      </c>
      <c r="AG667" t="s">
        <v>2006</v>
      </c>
      <c r="AH667" s="11">
        <v>45674</v>
      </c>
      <c r="AI667" t="s">
        <v>20</v>
      </c>
      <c r="AJ667" t="s">
        <v>20</v>
      </c>
      <c r="AK667" t="s">
        <v>20</v>
      </c>
      <c r="AN667"/>
      <c r="AO667"/>
      <c r="AP667"/>
      <c r="AQ667"/>
      <c r="AR667"/>
    </row>
    <row r="668" spans="1:44" x14ac:dyDescent="0.3">
      <c r="A668" t="s">
        <v>615</v>
      </c>
      <c r="B668" t="s">
        <v>234</v>
      </c>
      <c r="C668" t="s">
        <v>3376</v>
      </c>
      <c r="D668" t="s">
        <v>604</v>
      </c>
      <c r="E668" t="s">
        <v>616</v>
      </c>
      <c r="F668" t="s">
        <v>237</v>
      </c>
      <c r="G668" t="s">
        <v>605</v>
      </c>
      <c r="H668" t="s">
        <v>20</v>
      </c>
      <c r="I668" t="s">
        <v>20</v>
      </c>
      <c r="J668" t="s">
        <v>606</v>
      </c>
      <c r="K668" t="s">
        <v>229</v>
      </c>
      <c r="L668" t="s">
        <v>541</v>
      </c>
      <c r="M668" t="s">
        <v>20</v>
      </c>
      <c r="N668" t="s">
        <v>222</v>
      </c>
      <c r="O668" t="s">
        <v>2302</v>
      </c>
      <c r="P668" t="s">
        <v>2302</v>
      </c>
      <c r="Q668" t="s">
        <v>2302</v>
      </c>
      <c r="R668" t="s">
        <v>2302</v>
      </c>
      <c r="S668" s="11">
        <v>45723</v>
      </c>
      <c r="T668">
        <v>0</v>
      </c>
      <c r="U668">
        <v>380</v>
      </c>
      <c r="W668">
        <v>-9999</v>
      </c>
      <c r="X668" t="s">
        <v>20</v>
      </c>
      <c r="Z668" t="s">
        <v>20</v>
      </c>
      <c r="AB668">
        <v>0</v>
      </c>
      <c r="AC668">
        <v>0</v>
      </c>
      <c r="AE668" t="s">
        <v>3061</v>
      </c>
      <c r="AF668" t="s">
        <v>534</v>
      </c>
      <c r="AG668" t="s">
        <v>541</v>
      </c>
      <c r="AH668" s="11">
        <v>45680</v>
      </c>
      <c r="AI668" t="s">
        <v>20</v>
      </c>
      <c r="AJ668" t="s">
        <v>20</v>
      </c>
      <c r="AK668" t="s">
        <v>20</v>
      </c>
      <c r="AN668"/>
      <c r="AO668"/>
      <c r="AP668"/>
      <c r="AQ668"/>
      <c r="AR668"/>
    </row>
    <row r="669" spans="1:44" x14ac:dyDescent="0.3">
      <c r="A669" t="s">
        <v>587</v>
      </c>
      <c r="B669" t="s">
        <v>227</v>
      </c>
      <c r="C669" t="s">
        <v>588</v>
      </c>
      <c r="D669" t="s">
        <v>589</v>
      </c>
      <c r="E669" t="s">
        <v>654</v>
      </c>
      <c r="F669" t="s">
        <v>237</v>
      </c>
      <c r="G669" t="s">
        <v>236</v>
      </c>
      <c r="H669" t="s">
        <v>20</v>
      </c>
      <c r="I669" t="s">
        <v>20</v>
      </c>
      <c r="J669" t="s">
        <v>20</v>
      </c>
      <c r="K669" t="s">
        <v>264</v>
      </c>
      <c r="L669" t="s">
        <v>246</v>
      </c>
      <c r="M669" t="s">
        <v>1964</v>
      </c>
      <c r="N669" t="s">
        <v>222</v>
      </c>
      <c r="O669" t="s">
        <v>2295</v>
      </c>
      <c r="P669" t="s">
        <v>2295</v>
      </c>
      <c r="Q669" t="s">
        <v>2295</v>
      </c>
      <c r="R669" t="s">
        <v>2295</v>
      </c>
      <c r="S669" s="11">
        <v>45723</v>
      </c>
      <c r="T669">
        <v>0</v>
      </c>
      <c r="U669">
        <v>380</v>
      </c>
      <c r="V669">
        <v>1</v>
      </c>
      <c r="W669">
        <v>-20</v>
      </c>
      <c r="X669" t="s">
        <v>2295</v>
      </c>
      <c r="Z669" t="s">
        <v>20</v>
      </c>
      <c r="AA669">
        <v>17</v>
      </c>
      <c r="AB669">
        <v>0</v>
      </c>
      <c r="AC669">
        <v>17</v>
      </c>
      <c r="AE669" t="s">
        <v>3061</v>
      </c>
      <c r="AF669" t="s">
        <v>534</v>
      </c>
      <c r="AG669" t="s">
        <v>265</v>
      </c>
      <c r="AH669" s="11">
        <v>45720</v>
      </c>
      <c r="AI669" t="s">
        <v>1968</v>
      </c>
      <c r="AJ669" t="s">
        <v>3662</v>
      </c>
      <c r="AK669" t="s">
        <v>2295</v>
      </c>
      <c r="AN669"/>
      <c r="AO669"/>
      <c r="AP669"/>
      <c r="AQ669"/>
      <c r="AR669"/>
    </row>
    <row r="670" spans="1:44" x14ac:dyDescent="0.3">
      <c r="A670" t="s">
        <v>593</v>
      </c>
      <c r="B670" t="s">
        <v>227</v>
      </c>
      <c r="C670" t="s">
        <v>435</v>
      </c>
      <c r="D670" t="s">
        <v>594</v>
      </c>
      <c r="E670" t="s">
        <v>654</v>
      </c>
      <c r="F670" t="s">
        <v>237</v>
      </c>
      <c r="G670" t="s">
        <v>236</v>
      </c>
      <c r="H670" t="s">
        <v>20</v>
      </c>
      <c r="I670" t="s">
        <v>20</v>
      </c>
      <c r="J670" t="s">
        <v>20</v>
      </c>
      <c r="K670" t="s">
        <v>264</v>
      </c>
      <c r="L670" t="s">
        <v>246</v>
      </c>
      <c r="M670" t="s">
        <v>1964</v>
      </c>
      <c r="N670" t="s">
        <v>222</v>
      </c>
      <c r="O670" t="s">
        <v>2295</v>
      </c>
      <c r="P670" t="s">
        <v>2295</v>
      </c>
      <c r="Q670" t="s">
        <v>2295</v>
      </c>
      <c r="R670" t="s">
        <v>2295</v>
      </c>
      <c r="S670" s="11">
        <v>45723</v>
      </c>
      <c r="T670">
        <v>0</v>
      </c>
      <c r="U670">
        <v>380</v>
      </c>
      <c r="V670">
        <v>1</v>
      </c>
      <c r="W670">
        <v>-20</v>
      </c>
      <c r="X670" t="s">
        <v>2295</v>
      </c>
      <c r="Z670" t="s">
        <v>20</v>
      </c>
      <c r="AA670">
        <v>17</v>
      </c>
      <c r="AB670">
        <v>0</v>
      </c>
      <c r="AC670">
        <v>17</v>
      </c>
      <c r="AE670" t="s">
        <v>3061</v>
      </c>
      <c r="AF670" t="s">
        <v>534</v>
      </c>
      <c r="AG670" t="s">
        <v>265</v>
      </c>
      <c r="AH670" s="11">
        <v>45720</v>
      </c>
      <c r="AI670" t="s">
        <v>1968</v>
      </c>
      <c r="AJ670" t="s">
        <v>3662</v>
      </c>
      <c r="AK670" t="s">
        <v>2295</v>
      </c>
      <c r="AN670"/>
      <c r="AO670"/>
      <c r="AP670"/>
      <c r="AQ670"/>
      <c r="AR670"/>
    </row>
    <row r="671" spans="1:44" x14ac:dyDescent="0.3">
      <c r="A671" t="s">
        <v>609</v>
      </c>
      <c r="B671" t="s">
        <v>227</v>
      </c>
      <c r="C671" t="s">
        <v>3420</v>
      </c>
      <c r="D671" t="s">
        <v>589</v>
      </c>
      <c r="E671" t="s">
        <v>654</v>
      </c>
      <c r="F671" t="s">
        <v>237</v>
      </c>
      <c r="G671" t="s">
        <v>236</v>
      </c>
      <c r="H671" t="s">
        <v>20</v>
      </c>
      <c r="I671" t="s">
        <v>20</v>
      </c>
      <c r="J671" t="s">
        <v>20</v>
      </c>
      <c r="K671" t="s">
        <v>264</v>
      </c>
      <c r="L671" t="s">
        <v>246</v>
      </c>
      <c r="M671" t="s">
        <v>1964</v>
      </c>
      <c r="N671" t="s">
        <v>222</v>
      </c>
      <c r="O671" t="s">
        <v>2295</v>
      </c>
      <c r="P671" t="s">
        <v>2295</v>
      </c>
      <c r="Q671" t="s">
        <v>2295</v>
      </c>
      <c r="R671" t="s">
        <v>2295</v>
      </c>
      <c r="S671" s="11">
        <v>45723</v>
      </c>
      <c r="T671">
        <v>0</v>
      </c>
      <c r="U671">
        <v>380</v>
      </c>
      <c r="V671">
        <v>1</v>
      </c>
      <c r="W671">
        <v>-20</v>
      </c>
      <c r="X671" t="s">
        <v>2295</v>
      </c>
      <c r="Z671" t="s">
        <v>20</v>
      </c>
      <c r="AA671">
        <v>17</v>
      </c>
      <c r="AB671">
        <v>0</v>
      </c>
      <c r="AC671">
        <v>17</v>
      </c>
      <c r="AE671" t="s">
        <v>3061</v>
      </c>
      <c r="AF671" t="s">
        <v>534</v>
      </c>
      <c r="AG671" t="s">
        <v>265</v>
      </c>
      <c r="AH671" s="11">
        <v>45720</v>
      </c>
      <c r="AI671" t="s">
        <v>1968</v>
      </c>
      <c r="AJ671" t="s">
        <v>3662</v>
      </c>
      <c r="AK671" t="s">
        <v>2295</v>
      </c>
      <c r="AN671"/>
      <c r="AO671"/>
      <c r="AP671"/>
      <c r="AQ671"/>
      <c r="AR671"/>
    </row>
    <row r="672" spans="1:44" x14ac:dyDescent="0.3">
      <c r="A672" t="s">
        <v>611</v>
      </c>
      <c r="B672" t="s">
        <v>227</v>
      </c>
      <c r="C672" t="s">
        <v>3421</v>
      </c>
      <c r="D672" t="s">
        <v>594</v>
      </c>
      <c r="E672" t="s">
        <v>654</v>
      </c>
      <c r="F672" t="s">
        <v>237</v>
      </c>
      <c r="G672" t="s">
        <v>236</v>
      </c>
      <c r="H672" t="s">
        <v>20</v>
      </c>
      <c r="I672" t="s">
        <v>20</v>
      </c>
      <c r="J672" t="s">
        <v>20</v>
      </c>
      <c r="K672" t="s">
        <v>264</v>
      </c>
      <c r="L672" t="s">
        <v>246</v>
      </c>
      <c r="M672" t="s">
        <v>1964</v>
      </c>
      <c r="N672" t="s">
        <v>222</v>
      </c>
      <c r="O672" t="s">
        <v>2295</v>
      </c>
      <c r="P672" t="s">
        <v>2295</v>
      </c>
      <c r="Q672" t="s">
        <v>2295</v>
      </c>
      <c r="R672" t="s">
        <v>2295</v>
      </c>
      <c r="S672" s="11">
        <v>45723</v>
      </c>
      <c r="T672">
        <v>0</v>
      </c>
      <c r="U672">
        <v>380</v>
      </c>
      <c r="V672">
        <v>1</v>
      </c>
      <c r="W672">
        <v>-20</v>
      </c>
      <c r="X672" t="s">
        <v>2295</v>
      </c>
      <c r="Z672" t="s">
        <v>20</v>
      </c>
      <c r="AA672">
        <v>17</v>
      </c>
      <c r="AB672">
        <v>0</v>
      </c>
      <c r="AC672">
        <v>17</v>
      </c>
      <c r="AE672" t="s">
        <v>3061</v>
      </c>
      <c r="AF672" t="s">
        <v>534</v>
      </c>
      <c r="AG672" t="s">
        <v>265</v>
      </c>
      <c r="AH672" s="11">
        <v>45720</v>
      </c>
      <c r="AI672" t="s">
        <v>1968</v>
      </c>
      <c r="AJ672" t="s">
        <v>3662</v>
      </c>
      <c r="AK672" t="s">
        <v>2295</v>
      </c>
      <c r="AN672"/>
      <c r="AO672"/>
      <c r="AP672"/>
      <c r="AQ672"/>
      <c r="AR672"/>
    </row>
    <row r="673" spans="1:44" x14ac:dyDescent="0.3">
      <c r="A673" t="s">
        <v>995</v>
      </c>
      <c r="B673" t="s">
        <v>220</v>
      </c>
      <c r="C673" t="s">
        <v>3270</v>
      </c>
      <c r="D673" t="s">
        <v>996</v>
      </c>
      <c r="E673" t="s">
        <v>997</v>
      </c>
      <c r="F673" t="s">
        <v>1953</v>
      </c>
      <c r="G673" t="s">
        <v>20</v>
      </c>
      <c r="H673" t="s">
        <v>20</v>
      </c>
      <c r="I673" t="s">
        <v>20</v>
      </c>
      <c r="J673" t="s">
        <v>998</v>
      </c>
      <c r="K673" t="s">
        <v>999</v>
      </c>
      <c r="L673" t="s">
        <v>2077</v>
      </c>
      <c r="M673" t="s">
        <v>2020</v>
      </c>
      <c r="N673" t="s">
        <v>222</v>
      </c>
      <c r="O673" t="s">
        <v>2295</v>
      </c>
      <c r="P673" t="s">
        <v>2295</v>
      </c>
      <c r="Q673" t="s">
        <v>2295</v>
      </c>
      <c r="R673" t="s">
        <v>2295</v>
      </c>
      <c r="S673" s="11">
        <v>45716</v>
      </c>
      <c r="T673">
        <v>0</v>
      </c>
      <c r="U673">
        <v>0</v>
      </c>
      <c r="V673">
        <v>25</v>
      </c>
      <c r="W673">
        <v>-27</v>
      </c>
      <c r="X673" t="s">
        <v>2295</v>
      </c>
      <c r="Z673" t="s">
        <v>20</v>
      </c>
      <c r="AA673">
        <v>94.6</v>
      </c>
      <c r="AB673">
        <v>2365</v>
      </c>
      <c r="AC673">
        <v>0</v>
      </c>
      <c r="AE673" t="s">
        <v>3112</v>
      </c>
      <c r="AF673" t="s">
        <v>994</v>
      </c>
      <c r="AG673" t="s">
        <v>247</v>
      </c>
      <c r="AH673" s="11">
        <v>45716</v>
      </c>
      <c r="AI673" t="s">
        <v>1000</v>
      </c>
      <c r="AJ673" t="s">
        <v>3609</v>
      </c>
      <c r="AK673" t="s">
        <v>2295</v>
      </c>
      <c r="AN673"/>
      <c r="AO673"/>
      <c r="AP673"/>
      <c r="AQ673"/>
      <c r="AR673"/>
    </row>
    <row r="674" spans="1:44" x14ac:dyDescent="0.3">
      <c r="A674" t="s">
        <v>1001</v>
      </c>
      <c r="B674" t="s">
        <v>220</v>
      </c>
      <c r="C674" t="s">
        <v>3271</v>
      </c>
      <c r="D674" t="s">
        <v>1002</v>
      </c>
      <c r="E674" t="s">
        <v>997</v>
      </c>
      <c r="F674" t="s">
        <v>366</v>
      </c>
      <c r="G674" t="s">
        <v>20</v>
      </c>
      <c r="H674" t="s">
        <v>20</v>
      </c>
      <c r="I674" t="s">
        <v>20</v>
      </c>
      <c r="J674" t="s">
        <v>1003</v>
      </c>
      <c r="K674" t="s">
        <v>999</v>
      </c>
      <c r="L674" t="s">
        <v>2077</v>
      </c>
      <c r="M674" t="s">
        <v>2021</v>
      </c>
      <c r="N674" t="s">
        <v>222</v>
      </c>
      <c r="O674" t="s">
        <v>2295</v>
      </c>
      <c r="P674" t="s">
        <v>2295</v>
      </c>
      <c r="Q674" t="s">
        <v>2295</v>
      </c>
      <c r="R674" t="s">
        <v>2295</v>
      </c>
      <c r="S674" s="11">
        <v>45716</v>
      </c>
      <c r="T674">
        <v>0</v>
      </c>
      <c r="U674">
        <v>0</v>
      </c>
      <c r="V674">
        <v>10</v>
      </c>
      <c r="W674">
        <v>-27</v>
      </c>
      <c r="X674" t="s">
        <v>2295</v>
      </c>
      <c r="Z674" t="s">
        <v>20</v>
      </c>
      <c r="AA674">
        <v>42.45</v>
      </c>
      <c r="AB674">
        <v>424.5</v>
      </c>
      <c r="AC674">
        <v>0</v>
      </c>
      <c r="AE674" t="s">
        <v>3112</v>
      </c>
      <c r="AF674" t="s">
        <v>994</v>
      </c>
      <c r="AG674" t="s">
        <v>247</v>
      </c>
      <c r="AH674" s="11">
        <v>45716</v>
      </c>
      <c r="AI674" t="s">
        <v>1000</v>
      </c>
      <c r="AJ674" t="s">
        <v>3609</v>
      </c>
      <c r="AK674" t="s">
        <v>2295</v>
      </c>
      <c r="AN674"/>
      <c r="AO674"/>
      <c r="AP674"/>
      <c r="AQ674"/>
      <c r="AR674"/>
    </row>
    <row r="675" spans="1:44" x14ac:dyDescent="0.3">
      <c r="A675" t="s">
        <v>2926</v>
      </c>
      <c r="B675" t="s">
        <v>220</v>
      </c>
      <c r="C675" t="s">
        <v>3270</v>
      </c>
      <c r="D675" t="s">
        <v>2927</v>
      </c>
      <c r="E675" t="s">
        <v>997</v>
      </c>
      <c r="F675" t="s">
        <v>2928</v>
      </c>
      <c r="G675" t="s">
        <v>20</v>
      </c>
      <c r="H675" t="s">
        <v>20</v>
      </c>
      <c r="I675" t="s">
        <v>20</v>
      </c>
      <c r="J675" t="s">
        <v>529</v>
      </c>
      <c r="K675" t="s">
        <v>360</v>
      </c>
      <c r="L675" t="s">
        <v>246</v>
      </c>
      <c r="M675" t="s">
        <v>2930</v>
      </c>
      <c r="N675" t="s">
        <v>222</v>
      </c>
      <c r="O675" t="s">
        <v>2295</v>
      </c>
      <c r="P675" t="s">
        <v>2295</v>
      </c>
      <c r="Q675" t="s">
        <v>2295</v>
      </c>
      <c r="R675" t="s">
        <v>2295</v>
      </c>
      <c r="S675" s="11">
        <v>45720</v>
      </c>
      <c r="T675">
        <v>0</v>
      </c>
      <c r="U675">
        <v>0</v>
      </c>
      <c r="V675">
        <v>750</v>
      </c>
      <c r="W675">
        <v>-23</v>
      </c>
      <c r="X675" t="s">
        <v>2295</v>
      </c>
      <c r="Z675" t="s">
        <v>20</v>
      </c>
      <c r="AA675">
        <v>0.66600000000000004</v>
      </c>
      <c r="AB675">
        <v>499.5</v>
      </c>
      <c r="AC675">
        <v>0</v>
      </c>
      <c r="AE675" t="s">
        <v>3267</v>
      </c>
      <c r="AF675" t="s">
        <v>2499</v>
      </c>
      <c r="AG675" t="s">
        <v>246</v>
      </c>
      <c r="AH675" s="11">
        <v>45720</v>
      </c>
      <c r="AI675" t="s">
        <v>2929</v>
      </c>
      <c r="AJ675" t="s">
        <v>3669</v>
      </c>
      <c r="AK675" t="s">
        <v>2295</v>
      </c>
      <c r="AN675"/>
      <c r="AO675"/>
      <c r="AP675"/>
      <c r="AQ675"/>
      <c r="AR675"/>
    </row>
    <row r="676" spans="1:44" x14ac:dyDescent="0.3">
      <c r="A676" t="s">
        <v>2341</v>
      </c>
      <c r="B676" t="s">
        <v>219</v>
      </c>
      <c r="C676" t="s">
        <v>3270</v>
      </c>
      <c r="D676" t="s">
        <v>2342</v>
      </c>
      <c r="E676" t="s">
        <v>997</v>
      </c>
      <c r="F676" t="s">
        <v>241</v>
      </c>
      <c r="G676" t="s">
        <v>231</v>
      </c>
      <c r="H676" t="s">
        <v>20</v>
      </c>
      <c r="I676" t="s">
        <v>20</v>
      </c>
      <c r="J676" t="s">
        <v>2933</v>
      </c>
      <c r="K676" t="s">
        <v>229</v>
      </c>
      <c r="L676" t="s">
        <v>2984</v>
      </c>
      <c r="M676" t="s">
        <v>1972</v>
      </c>
      <c r="N676" t="s">
        <v>222</v>
      </c>
      <c r="O676" t="s">
        <v>2295</v>
      </c>
      <c r="P676" t="s">
        <v>20</v>
      </c>
      <c r="Q676" t="s">
        <v>20</v>
      </c>
      <c r="R676" t="s">
        <v>2295</v>
      </c>
      <c r="S676" s="11">
        <v>45747</v>
      </c>
      <c r="T676">
        <v>0</v>
      </c>
      <c r="U676">
        <v>0</v>
      </c>
      <c r="W676">
        <v>4</v>
      </c>
      <c r="X676" t="s">
        <v>2295</v>
      </c>
      <c r="Y676">
        <v>0</v>
      </c>
      <c r="Z676" t="s">
        <v>3256</v>
      </c>
      <c r="AA676">
        <v>48</v>
      </c>
      <c r="AB676">
        <v>0</v>
      </c>
      <c r="AC676">
        <v>0</v>
      </c>
      <c r="AE676" t="s">
        <v>3138</v>
      </c>
      <c r="AF676" t="s">
        <v>1016</v>
      </c>
      <c r="AG676" t="s">
        <v>2984</v>
      </c>
      <c r="AH676" s="11">
        <v>45737</v>
      </c>
      <c r="AI676" t="s">
        <v>20</v>
      </c>
      <c r="AJ676" t="s">
        <v>3672</v>
      </c>
      <c r="AK676" t="s">
        <v>20</v>
      </c>
      <c r="AN676"/>
      <c r="AO676"/>
      <c r="AP676"/>
      <c r="AQ676"/>
      <c r="AR676"/>
    </row>
    <row r="677" spans="1:44" x14ac:dyDescent="0.3">
      <c r="A677" t="s">
        <v>2934</v>
      </c>
      <c r="B677" t="s">
        <v>219</v>
      </c>
      <c r="C677" t="s">
        <v>3271</v>
      </c>
      <c r="D677" t="s">
        <v>2343</v>
      </c>
      <c r="E677" t="s">
        <v>997</v>
      </c>
      <c r="F677" t="s">
        <v>241</v>
      </c>
      <c r="G677" t="s">
        <v>231</v>
      </c>
      <c r="H677" t="s">
        <v>20</v>
      </c>
      <c r="I677" t="s">
        <v>20</v>
      </c>
      <c r="J677" t="s">
        <v>2935</v>
      </c>
      <c r="K677" t="s">
        <v>229</v>
      </c>
      <c r="L677" t="s">
        <v>2984</v>
      </c>
      <c r="M677" t="s">
        <v>1972</v>
      </c>
      <c r="N677" t="s">
        <v>222</v>
      </c>
      <c r="O677" t="s">
        <v>2295</v>
      </c>
      <c r="P677" t="s">
        <v>20</v>
      </c>
      <c r="Q677" t="s">
        <v>20</v>
      </c>
      <c r="R677" t="s">
        <v>2295</v>
      </c>
      <c r="S677" s="11">
        <v>45747</v>
      </c>
      <c r="T677">
        <v>0</v>
      </c>
      <c r="U677">
        <v>0</v>
      </c>
      <c r="W677">
        <v>4</v>
      </c>
      <c r="X677" t="s">
        <v>2295</v>
      </c>
      <c r="Y677">
        <v>0</v>
      </c>
      <c r="Z677" t="s">
        <v>3256</v>
      </c>
      <c r="AA677">
        <v>48</v>
      </c>
      <c r="AB677">
        <v>0</v>
      </c>
      <c r="AC677">
        <v>0</v>
      </c>
      <c r="AE677" t="s">
        <v>3138</v>
      </c>
      <c r="AF677" t="s">
        <v>1016</v>
      </c>
      <c r="AG677" t="s">
        <v>2984</v>
      </c>
      <c r="AH677" s="11">
        <v>45737</v>
      </c>
      <c r="AI677" t="s">
        <v>20</v>
      </c>
      <c r="AJ677" t="s">
        <v>3672</v>
      </c>
      <c r="AK677" t="s">
        <v>20</v>
      </c>
      <c r="AN677"/>
      <c r="AO677"/>
      <c r="AP677"/>
      <c r="AQ677"/>
      <c r="AR677"/>
    </row>
    <row r="678" spans="1:44" x14ac:dyDescent="0.3">
      <c r="A678" t="s">
        <v>2936</v>
      </c>
      <c r="B678" t="s">
        <v>219</v>
      </c>
      <c r="C678" t="s">
        <v>3272</v>
      </c>
      <c r="D678" t="s">
        <v>2344</v>
      </c>
      <c r="E678" t="s">
        <v>997</v>
      </c>
      <c r="F678" t="s">
        <v>241</v>
      </c>
      <c r="G678" t="s">
        <v>231</v>
      </c>
      <c r="H678" t="s">
        <v>20</v>
      </c>
      <c r="I678" t="s">
        <v>20</v>
      </c>
      <c r="J678" t="s">
        <v>2937</v>
      </c>
      <c r="K678" t="s">
        <v>229</v>
      </c>
      <c r="L678" t="s">
        <v>2984</v>
      </c>
      <c r="M678" t="s">
        <v>1972</v>
      </c>
      <c r="N678" t="s">
        <v>222</v>
      </c>
      <c r="O678" t="s">
        <v>2295</v>
      </c>
      <c r="P678" t="s">
        <v>20</v>
      </c>
      <c r="Q678" t="s">
        <v>20</v>
      </c>
      <c r="R678" t="s">
        <v>2295</v>
      </c>
      <c r="S678" s="11">
        <v>45747</v>
      </c>
      <c r="T678">
        <v>0</v>
      </c>
      <c r="U678">
        <v>0</v>
      </c>
      <c r="W678">
        <v>4</v>
      </c>
      <c r="X678" t="s">
        <v>2295</v>
      </c>
      <c r="Y678">
        <v>0</v>
      </c>
      <c r="Z678" t="s">
        <v>3256</v>
      </c>
      <c r="AA678">
        <v>48</v>
      </c>
      <c r="AB678">
        <v>0</v>
      </c>
      <c r="AC678">
        <v>0</v>
      </c>
      <c r="AE678" t="s">
        <v>3138</v>
      </c>
      <c r="AF678" t="s">
        <v>1016</v>
      </c>
      <c r="AG678" t="s">
        <v>2984</v>
      </c>
      <c r="AH678" s="11">
        <v>45737</v>
      </c>
      <c r="AI678" t="s">
        <v>20</v>
      </c>
      <c r="AJ678" t="s">
        <v>3672</v>
      </c>
      <c r="AK678" t="s">
        <v>20</v>
      </c>
      <c r="AN678"/>
      <c r="AO678"/>
      <c r="AP678"/>
      <c r="AQ678"/>
      <c r="AR678"/>
    </row>
    <row r="679" spans="1:44" x14ac:dyDescent="0.3">
      <c r="A679" t="s">
        <v>2938</v>
      </c>
      <c r="B679" t="s">
        <v>219</v>
      </c>
      <c r="C679" t="s">
        <v>3273</v>
      </c>
      <c r="D679" t="s">
        <v>2345</v>
      </c>
      <c r="E679" t="s">
        <v>997</v>
      </c>
      <c r="F679" t="s">
        <v>241</v>
      </c>
      <c r="G679" t="s">
        <v>231</v>
      </c>
      <c r="H679" t="s">
        <v>20</v>
      </c>
      <c r="I679" t="s">
        <v>20</v>
      </c>
      <c r="J679" t="s">
        <v>2939</v>
      </c>
      <c r="K679" t="s">
        <v>229</v>
      </c>
      <c r="L679" t="s">
        <v>2984</v>
      </c>
      <c r="M679" t="s">
        <v>1972</v>
      </c>
      <c r="N679" t="s">
        <v>222</v>
      </c>
      <c r="O679" t="s">
        <v>2295</v>
      </c>
      <c r="P679" t="s">
        <v>20</v>
      </c>
      <c r="Q679" t="s">
        <v>20</v>
      </c>
      <c r="R679" t="s">
        <v>2295</v>
      </c>
      <c r="S679" s="11">
        <v>45747</v>
      </c>
      <c r="T679">
        <v>0</v>
      </c>
      <c r="U679">
        <v>0</v>
      </c>
      <c r="W679">
        <v>4</v>
      </c>
      <c r="X679" t="s">
        <v>2295</v>
      </c>
      <c r="Y679">
        <v>0</v>
      </c>
      <c r="Z679" t="s">
        <v>3256</v>
      </c>
      <c r="AA679">
        <v>48</v>
      </c>
      <c r="AB679">
        <v>0</v>
      </c>
      <c r="AC679">
        <v>0</v>
      </c>
      <c r="AE679" t="s">
        <v>3138</v>
      </c>
      <c r="AF679" t="s">
        <v>1016</v>
      </c>
      <c r="AG679" t="s">
        <v>2984</v>
      </c>
      <c r="AH679" s="11">
        <v>45737</v>
      </c>
      <c r="AI679" t="s">
        <v>20</v>
      </c>
      <c r="AJ679" t="s">
        <v>3672</v>
      </c>
      <c r="AK679" t="s">
        <v>20</v>
      </c>
      <c r="AN679"/>
      <c r="AO679"/>
      <c r="AP679"/>
      <c r="AQ679"/>
      <c r="AR679"/>
    </row>
    <row r="680" spans="1:44" x14ac:dyDescent="0.3">
      <c r="A680" t="s">
        <v>2940</v>
      </c>
      <c r="B680" t="s">
        <v>219</v>
      </c>
      <c r="C680" t="s">
        <v>3274</v>
      </c>
      <c r="D680" t="s">
        <v>2346</v>
      </c>
      <c r="E680" t="s">
        <v>997</v>
      </c>
      <c r="F680" t="s">
        <v>241</v>
      </c>
      <c r="G680" t="s">
        <v>231</v>
      </c>
      <c r="H680" t="s">
        <v>20</v>
      </c>
      <c r="I680" t="s">
        <v>20</v>
      </c>
      <c r="J680" t="s">
        <v>2941</v>
      </c>
      <c r="K680" t="s">
        <v>229</v>
      </c>
      <c r="L680" t="s">
        <v>2984</v>
      </c>
      <c r="M680" t="s">
        <v>1972</v>
      </c>
      <c r="N680" t="s">
        <v>222</v>
      </c>
      <c r="O680" t="s">
        <v>2295</v>
      </c>
      <c r="P680" t="s">
        <v>20</v>
      </c>
      <c r="Q680" t="s">
        <v>20</v>
      </c>
      <c r="R680" t="s">
        <v>2295</v>
      </c>
      <c r="S680" s="11">
        <v>45747</v>
      </c>
      <c r="T680">
        <v>0</v>
      </c>
      <c r="U680">
        <v>0</v>
      </c>
      <c r="W680">
        <v>4</v>
      </c>
      <c r="X680" t="s">
        <v>2295</v>
      </c>
      <c r="Y680">
        <v>0</v>
      </c>
      <c r="Z680" t="s">
        <v>3256</v>
      </c>
      <c r="AA680">
        <v>48</v>
      </c>
      <c r="AB680">
        <v>0</v>
      </c>
      <c r="AC680">
        <v>0</v>
      </c>
      <c r="AE680" t="s">
        <v>3138</v>
      </c>
      <c r="AF680" t="s">
        <v>1016</v>
      </c>
      <c r="AG680" t="s">
        <v>2984</v>
      </c>
      <c r="AH680" s="11">
        <v>45737</v>
      </c>
      <c r="AI680" t="s">
        <v>20</v>
      </c>
      <c r="AJ680" t="s">
        <v>3672</v>
      </c>
      <c r="AK680" t="s">
        <v>20</v>
      </c>
      <c r="AN680"/>
      <c r="AO680"/>
      <c r="AP680"/>
      <c r="AQ680"/>
      <c r="AR680"/>
    </row>
    <row r="681" spans="1:44" x14ac:dyDescent="0.3">
      <c r="A681" t="s">
        <v>2943</v>
      </c>
      <c r="B681" t="s">
        <v>220</v>
      </c>
      <c r="C681" t="s">
        <v>3271</v>
      </c>
      <c r="D681" t="s">
        <v>2944</v>
      </c>
      <c r="E681" t="s">
        <v>997</v>
      </c>
      <c r="F681" t="s">
        <v>2945</v>
      </c>
      <c r="G681" t="s">
        <v>20</v>
      </c>
      <c r="H681" t="s">
        <v>20</v>
      </c>
      <c r="I681" t="s">
        <v>20</v>
      </c>
      <c r="J681" t="s">
        <v>2946</v>
      </c>
      <c r="K681" t="s">
        <v>360</v>
      </c>
      <c r="L681" t="s">
        <v>2923</v>
      </c>
      <c r="M681" t="s">
        <v>2996</v>
      </c>
      <c r="N681" t="s">
        <v>222</v>
      </c>
      <c r="O681" t="s">
        <v>2295</v>
      </c>
      <c r="P681" t="s">
        <v>2295</v>
      </c>
      <c r="Q681" t="s">
        <v>2295</v>
      </c>
      <c r="R681" t="s">
        <v>2295</v>
      </c>
      <c r="S681" s="11">
        <v>45741</v>
      </c>
      <c r="T681">
        <v>0</v>
      </c>
      <c r="U681">
        <v>0</v>
      </c>
      <c r="V681">
        <v>250</v>
      </c>
      <c r="W681">
        <v>-2</v>
      </c>
      <c r="X681" t="s">
        <v>2295</v>
      </c>
      <c r="Z681" t="s">
        <v>20</v>
      </c>
      <c r="AA681">
        <v>0.36399999999999999</v>
      </c>
      <c r="AB681">
        <v>91</v>
      </c>
      <c r="AC681">
        <v>0</v>
      </c>
      <c r="AE681" t="s">
        <v>3141</v>
      </c>
      <c r="AF681" t="s">
        <v>2942</v>
      </c>
      <c r="AG681" t="s">
        <v>2984</v>
      </c>
      <c r="AH681" s="11">
        <v>45741</v>
      </c>
      <c r="AI681" t="s">
        <v>2995</v>
      </c>
      <c r="AJ681" t="s">
        <v>3612</v>
      </c>
      <c r="AK681" t="s">
        <v>2295</v>
      </c>
      <c r="AN681"/>
      <c r="AO681"/>
      <c r="AP681"/>
      <c r="AQ681"/>
      <c r="AR681"/>
    </row>
    <row r="682" spans="1:44" x14ac:dyDescent="0.3">
      <c r="A682" t="s">
        <v>1022</v>
      </c>
      <c r="B682" t="s">
        <v>227</v>
      </c>
      <c r="C682" t="s">
        <v>3271</v>
      </c>
      <c r="D682" t="s">
        <v>335</v>
      </c>
      <c r="E682" t="s">
        <v>997</v>
      </c>
      <c r="F682" t="s">
        <v>217</v>
      </c>
      <c r="G682" t="s">
        <v>332</v>
      </c>
      <c r="H682" t="s">
        <v>20</v>
      </c>
      <c r="I682" t="s">
        <v>20</v>
      </c>
      <c r="J682" t="s">
        <v>20</v>
      </c>
      <c r="K682" t="s">
        <v>500</v>
      </c>
      <c r="L682" t="s">
        <v>372</v>
      </c>
      <c r="M682" t="s">
        <v>2022</v>
      </c>
      <c r="N682" t="s">
        <v>222</v>
      </c>
      <c r="O682" t="s">
        <v>2295</v>
      </c>
      <c r="P682" t="s">
        <v>2295</v>
      </c>
      <c r="Q682" t="s">
        <v>2295</v>
      </c>
      <c r="R682" t="s">
        <v>2295</v>
      </c>
      <c r="S682" s="11">
        <v>45715</v>
      </c>
      <c r="T682">
        <v>0</v>
      </c>
      <c r="U682">
        <v>0</v>
      </c>
      <c r="V682">
        <v>100</v>
      </c>
      <c r="W682">
        <v>-28</v>
      </c>
      <c r="X682" t="s">
        <v>2295</v>
      </c>
      <c r="Z682" t="s">
        <v>20</v>
      </c>
      <c r="AA682">
        <v>0.5</v>
      </c>
      <c r="AB682">
        <v>0</v>
      </c>
      <c r="AC682">
        <v>50</v>
      </c>
      <c r="AE682" t="s">
        <v>3142</v>
      </c>
      <c r="AF682" t="s">
        <v>1017</v>
      </c>
      <c r="AG682" t="s">
        <v>244</v>
      </c>
      <c r="AH682" s="11">
        <v>45715</v>
      </c>
      <c r="AI682" t="s">
        <v>2000</v>
      </c>
      <c r="AJ682" t="s">
        <v>3673</v>
      </c>
      <c r="AK682" t="s">
        <v>2295</v>
      </c>
      <c r="AN682"/>
      <c r="AO682"/>
      <c r="AP682"/>
      <c r="AQ682"/>
      <c r="AR682"/>
    </row>
    <row r="683" spans="1:44" x14ac:dyDescent="0.3">
      <c r="A683" t="s">
        <v>1029</v>
      </c>
      <c r="B683" t="s">
        <v>220</v>
      </c>
      <c r="C683" t="s">
        <v>217</v>
      </c>
      <c r="D683" t="s">
        <v>1030</v>
      </c>
      <c r="E683" t="s">
        <v>997</v>
      </c>
      <c r="F683" t="s">
        <v>1960</v>
      </c>
      <c r="G683" t="s">
        <v>20</v>
      </c>
      <c r="H683" t="s">
        <v>20</v>
      </c>
      <c r="I683" t="s">
        <v>20</v>
      </c>
      <c r="J683" t="s">
        <v>1030</v>
      </c>
      <c r="K683" t="s">
        <v>386</v>
      </c>
      <c r="L683" t="s">
        <v>2325</v>
      </c>
      <c r="M683" t="s">
        <v>2135</v>
      </c>
      <c r="N683" t="s">
        <v>222</v>
      </c>
      <c r="O683" t="s">
        <v>2295</v>
      </c>
      <c r="P683" t="s">
        <v>2295</v>
      </c>
      <c r="Q683" t="s">
        <v>2295</v>
      </c>
      <c r="R683" t="s">
        <v>2295</v>
      </c>
      <c r="S683" s="11">
        <v>45742</v>
      </c>
      <c r="T683">
        <v>0</v>
      </c>
      <c r="U683">
        <v>0</v>
      </c>
      <c r="V683">
        <v>80</v>
      </c>
      <c r="W683">
        <v>-1</v>
      </c>
      <c r="X683" t="s">
        <v>2295</v>
      </c>
      <c r="Z683" t="s">
        <v>20</v>
      </c>
      <c r="AA683">
        <v>2.59</v>
      </c>
      <c r="AB683">
        <v>207.2</v>
      </c>
      <c r="AC683">
        <v>0</v>
      </c>
      <c r="AE683" t="s">
        <v>3143</v>
      </c>
      <c r="AF683" t="s">
        <v>1023</v>
      </c>
      <c r="AG683" t="s">
        <v>244</v>
      </c>
      <c r="AH683" s="11">
        <v>45734</v>
      </c>
      <c r="AI683" t="s">
        <v>387</v>
      </c>
      <c r="AJ683" t="s">
        <v>3503</v>
      </c>
      <c r="AK683" t="s">
        <v>2295</v>
      </c>
      <c r="AN683"/>
      <c r="AO683"/>
      <c r="AP683"/>
      <c r="AQ683"/>
      <c r="AR683"/>
    </row>
    <row r="684" spans="1:44" x14ac:dyDescent="0.3">
      <c r="A684" t="s">
        <v>1036</v>
      </c>
      <c r="B684" t="s">
        <v>227</v>
      </c>
      <c r="C684" t="s">
        <v>3270</v>
      </c>
      <c r="D684" t="s">
        <v>1037</v>
      </c>
      <c r="E684" t="s">
        <v>997</v>
      </c>
      <c r="F684" t="s">
        <v>237</v>
      </c>
      <c r="G684" t="s">
        <v>1038</v>
      </c>
      <c r="H684" t="s">
        <v>20</v>
      </c>
      <c r="I684" t="s">
        <v>20</v>
      </c>
      <c r="J684" t="s">
        <v>1039</v>
      </c>
      <c r="K684" t="s">
        <v>500</v>
      </c>
      <c r="L684" t="s">
        <v>2024</v>
      </c>
      <c r="M684" t="s">
        <v>1946</v>
      </c>
      <c r="N684" t="s">
        <v>222</v>
      </c>
      <c r="O684" t="s">
        <v>2295</v>
      </c>
      <c r="P684" t="s">
        <v>2295</v>
      </c>
      <c r="Q684" t="s">
        <v>2295</v>
      </c>
      <c r="R684" t="s">
        <v>2295</v>
      </c>
      <c r="S684" s="11">
        <v>45600</v>
      </c>
      <c r="V684">
        <v>1</v>
      </c>
      <c r="W684">
        <v>-143</v>
      </c>
      <c r="X684" t="s">
        <v>2295</v>
      </c>
      <c r="Z684" t="s">
        <v>20</v>
      </c>
      <c r="AA684">
        <v>40</v>
      </c>
      <c r="AB684">
        <v>0</v>
      </c>
      <c r="AC684">
        <v>40</v>
      </c>
      <c r="AE684" t="s">
        <v>3160</v>
      </c>
      <c r="AF684" t="s">
        <v>1034</v>
      </c>
      <c r="AG684" t="s">
        <v>2023</v>
      </c>
      <c r="AH684" s="11">
        <v>45589</v>
      </c>
      <c r="AI684" t="s">
        <v>1040</v>
      </c>
      <c r="AJ684" t="s">
        <v>3674</v>
      </c>
      <c r="AK684" t="s">
        <v>2295</v>
      </c>
      <c r="AN684"/>
      <c r="AO684"/>
      <c r="AP684"/>
      <c r="AQ684"/>
      <c r="AR684"/>
    </row>
    <row r="685" spans="1:44" x14ac:dyDescent="0.3">
      <c r="A685" t="s">
        <v>1041</v>
      </c>
      <c r="B685" t="s">
        <v>227</v>
      </c>
      <c r="C685" t="s">
        <v>3271</v>
      </c>
      <c r="D685" t="s">
        <v>1042</v>
      </c>
      <c r="E685" t="s">
        <v>997</v>
      </c>
      <c r="F685" t="s">
        <v>237</v>
      </c>
      <c r="G685" t="s">
        <v>231</v>
      </c>
      <c r="H685" t="s">
        <v>20</v>
      </c>
      <c r="I685" t="s">
        <v>20</v>
      </c>
      <c r="J685" t="s">
        <v>1043</v>
      </c>
      <c r="K685" t="s">
        <v>243</v>
      </c>
      <c r="L685" t="s">
        <v>2007</v>
      </c>
      <c r="M685" t="s">
        <v>20</v>
      </c>
      <c r="N685" t="s">
        <v>222</v>
      </c>
      <c r="O685" t="s">
        <v>2295</v>
      </c>
      <c r="P685" t="s">
        <v>20</v>
      </c>
      <c r="Q685" t="s">
        <v>20</v>
      </c>
      <c r="R685" t="s">
        <v>2301</v>
      </c>
      <c r="S685" s="11">
        <v>45600</v>
      </c>
      <c r="V685">
        <v>1</v>
      </c>
      <c r="W685">
        <v>-143</v>
      </c>
      <c r="X685" t="s">
        <v>3258</v>
      </c>
      <c r="Z685" t="s">
        <v>20</v>
      </c>
      <c r="AA685">
        <v>0</v>
      </c>
      <c r="AB685">
        <v>0</v>
      </c>
      <c r="AC685">
        <v>0</v>
      </c>
      <c r="AE685" t="s">
        <v>3160</v>
      </c>
      <c r="AF685" t="s">
        <v>1034</v>
      </c>
      <c r="AG685" t="s">
        <v>2007</v>
      </c>
      <c r="AH685" s="11">
        <v>45623</v>
      </c>
      <c r="AI685" t="s">
        <v>20</v>
      </c>
      <c r="AJ685" t="s">
        <v>3674</v>
      </c>
      <c r="AK685" t="s">
        <v>2295</v>
      </c>
      <c r="AN685"/>
      <c r="AO685"/>
      <c r="AP685"/>
      <c r="AQ685"/>
      <c r="AR685"/>
    </row>
    <row r="686" spans="1:44" x14ac:dyDescent="0.3">
      <c r="A686" t="s">
        <v>1044</v>
      </c>
      <c r="B686" t="s">
        <v>227</v>
      </c>
      <c r="C686" t="s">
        <v>3272</v>
      </c>
      <c r="D686" t="s">
        <v>1045</v>
      </c>
      <c r="E686" t="s">
        <v>997</v>
      </c>
      <c r="F686" t="s">
        <v>237</v>
      </c>
      <c r="G686" t="s">
        <v>1038</v>
      </c>
      <c r="H686" t="s">
        <v>20</v>
      </c>
      <c r="I686" t="s">
        <v>20</v>
      </c>
      <c r="J686" t="s">
        <v>1046</v>
      </c>
      <c r="K686" t="s">
        <v>230</v>
      </c>
      <c r="L686" t="s">
        <v>2025</v>
      </c>
      <c r="M686" t="s">
        <v>2026</v>
      </c>
      <c r="N686" t="s">
        <v>222</v>
      </c>
      <c r="O686" t="s">
        <v>20</v>
      </c>
      <c r="P686" t="s">
        <v>20</v>
      </c>
      <c r="Q686" t="s">
        <v>20</v>
      </c>
      <c r="S686" s="11">
        <v>45600</v>
      </c>
      <c r="V686">
        <v>1</v>
      </c>
      <c r="W686">
        <v>-9999</v>
      </c>
      <c r="X686" t="s">
        <v>2295</v>
      </c>
      <c r="Z686" t="s">
        <v>20</v>
      </c>
      <c r="AA686">
        <v>189.7</v>
      </c>
      <c r="AB686">
        <v>0</v>
      </c>
      <c r="AC686">
        <v>189.7</v>
      </c>
      <c r="AE686" t="s">
        <v>3160</v>
      </c>
      <c r="AF686" t="s">
        <v>1034</v>
      </c>
      <c r="AG686" t="s">
        <v>2007</v>
      </c>
      <c r="AH686" s="11">
        <v>45623</v>
      </c>
      <c r="AI686" t="s">
        <v>1047</v>
      </c>
      <c r="AJ686" t="s">
        <v>20</v>
      </c>
      <c r="AK686" t="s">
        <v>2295</v>
      </c>
      <c r="AN686"/>
      <c r="AO686"/>
      <c r="AP686"/>
      <c r="AQ686"/>
      <c r="AR686"/>
    </row>
    <row r="687" spans="1:44" x14ac:dyDescent="0.3">
      <c r="A687" t="s">
        <v>1048</v>
      </c>
      <c r="B687" t="s">
        <v>227</v>
      </c>
      <c r="C687" t="s">
        <v>3273</v>
      </c>
      <c r="D687" t="s">
        <v>1049</v>
      </c>
      <c r="E687" t="s">
        <v>997</v>
      </c>
      <c r="F687" t="s">
        <v>241</v>
      </c>
      <c r="G687" t="s">
        <v>1038</v>
      </c>
      <c r="H687" t="s">
        <v>20</v>
      </c>
      <c r="I687" t="s">
        <v>20</v>
      </c>
      <c r="J687" t="s">
        <v>1050</v>
      </c>
      <c r="K687" t="s">
        <v>230</v>
      </c>
      <c r="L687" t="s">
        <v>2029</v>
      </c>
      <c r="M687" t="s">
        <v>2030</v>
      </c>
      <c r="N687" t="s">
        <v>222</v>
      </c>
      <c r="O687" t="s">
        <v>20</v>
      </c>
      <c r="P687" t="s">
        <v>20</v>
      </c>
      <c r="Q687" t="s">
        <v>20</v>
      </c>
      <c r="S687" s="11">
        <v>45600</v>
      </c>
      <c r="V687">
        <v>2</v>
      </c>
      <c r="W687">
        <v>-9999</v>
      </c>
      <c r="X687" t="s">
        <v>2295</v>
      </c>
      <c r="Z687" t="s">
        <v>20</v>
      </c>
      <c r="AA687">
        <v>107.28</v>
      </c>
      <c r="AB687">
        <v>0</v>
      </c>
      <c r="AC687">
        <v>214.56</v>
      </c>
      <c r="AE687" t="s">
        <v>3160</v>
      </c>
      <c r="AF687" t="s">
        <v>1034</v>
      </c>
      <c r="AG687" t="s">
        <v>2027</v>
      </c>
      <c r="AH687" s="11">
        <v>45590</v>
      </c>
      <c r="AI687" t="s">
        <v>1051</v>
      </c>
      <c r="AJ687" t="s">
        <v>20</v>
      </c>
      <c r="AK687" t="s">
        <v>2295</v>
      </c>
      <c r="AN687"/>
      <c r="AO687"/>
      <c r="AP687"/>
      <c r="AQ687"/>
      <c r="AR687"/>
    </row>
    <row r="688" spans="1:44" x14ac:dyDescent="0.3">
      <c r="A688" t="s">
        <v>1052</v>
      </c>
      <c r="B688" t="s">
        <v>227</v>
      </c>
      <c r="C688" t="s">
        <v>3274</v>
      </c>
      <c r="D688" t="s">
        <v>1053</v>
      </c>
      <c r="E688" t="s">
        <v>997</v>
      </c>
      <c r="F688" t="s">
        <v>237</v>
      </c>
      <c r="G688" t="s">
        <v>1038</v>
      </c>
      <c r="H688" t="s">
        <v>20</v>
      </c>
      <c r="I688" t="s">
        <v>20</v>
      </c>
      <c r="J688" t="s">
        <v>1054</v>
      </c>
      <c r="K688" t="s">
        <v>230</v>
      </c>
      <c r="L688" t="s">
        <v>2025</v>
      </c>
      <c r="M688" t="s">
        <v>2031</v>
      </c>
      <c r="N688" t="s">
        <v>222</v>
      </c>
      <c r="O688" t="s">
        <v>20</v>
      </c>
      <c r="P688" t="s">
        <v>20</v>
      </c>
      <c r="Q688" t="s">
        <v>20</v>
      </c>
      <c r="S688" s="11">
        <v>45600</v>
      </c>
      <c r="V688">
        <v>1</v>
      </c>
      <c r="W688">
        <v>-9999</v>
      </c>
      <c r="X688" t="s">
        <v>2295</v>
      </c>
      <c r="Z688" t="s">
        <v>20</v>
      </c>
      <c r="AA688">
        <v>199.54</v>
      </c>
      <c r="AB688">
        <v>0</v>
      </c>
      <c r="AC688">
        <v>199.54</v>
      </c>
      <c r="AE688" t="s">
        <v>3160</v>
      </c>
      <c r="AF688" t="s">
        <v>1034</v>
      </c>
      <c r="AG688" t="s">
        <v>2007</v>
      </c>
      <c r="AH688" s="11">
        <v>45623</v>
      </c>
      <c r="AI688" t="s">
        <v>1047</v>
      </c>
      <c r="AJ688" t="s">
        <v>20</v>
      </c>
      <c r="AK688" t="s">
        <v>2295</v>
      </c>
      <c r="AN688"/>
      <c r="AO688"/>
      <c r="AP688"/>
      <c r="AQ688"/>
      <c r="AR688"/>
    </row>
    <row r="689" spans="1:44" x14ac:dyDescent="0.3">
      <c r="A689" t="s">
        <v>1055</v>
      </c>
      <c r="B689" t="s">
        <v>219</v>
      </c>
      <c r="C689" t="s">
        <v>3275</v>
      </c>
      <c r="D689" t="s">
        <v>1056</v>
      </c>
      <c r="E689" t="s">
        <v>1057</v>
      </c>
      <c r="F689" t="s">
        <v>237</v>
      </c>
      <c r="G689" t="s">
        <v>1038</v>
      </c>
      <c r="H689" t="s">
        <v>20</v>
      </c>
      <c r="I689" t="s">
        <v>20</v>
      </c>
      <c r="J689" t="s">
        <v>1058</v>
      </c>
      <c r="K689" t="s">
        <v>229</v>
      </c>
      <c r="L689" t="s">
        <v>2008</v>
      </c>
      <c r="M689" t="s">
        <v>20</v>
      </c>
      <c r="N689" t="s">
        <v>222</v>
      </c>
      <c r="O689" t="s">
        <v>2295</v>
      </c>
      <c r="P689" t="s">
        <v>20</v>
      </c>
      <c r="Q689" t="s">
        <v>20</v>
      </c>
      <c r="R689" t="s">
        <v>2301</v>
      </c>
      <c r="S689" s="11">
        <v>45600</v>
      </c>
      <c r="W689">
        <v>-143</v>
      </c>
      <c r="X689" t="s">
        <v>3258</v>
      </c>
      <c r="Y689">
        <v>0</v>
      </c>
      <c r="Z689" t="s">
        <v>3256</v>
      </c>
      <c r="AA689">
        <v>0</v>
      </c>
      <c r="AB689">
        <v>0</v>
      </c>
      <c r="AC689">
        <v>0</v>
      </c>
      <c r="AE689" t="s">
        <v>3160</v>
      </c>
      <c r="AF689" t="s">
        <v>1034</v>
      </c>
      <c r="AG689" t="s">
        <v>2008</v>
      </c>
      <c r="AH689" s="11">
        <v>45632</v>
      </c>
      <c r="AI689" t="s">
        <v>20</v>
      </c>
      <c r="AJ689" t="s">
        <v>3674</v>
      </c>
      <c r="AK689" t="s">
        <v>20</v>
      </c>
      <c r="AN689"/>
      <c r="AO689"/>
      <c r="AP689"/>
      <c r="AQ689"/>
      <c r="AR689"/>
    </row>
    <row r="690" spans="1:44" x14ac:dyDescent="0.3">
      <c r="A690" t="s">
        <v>1059</v>
      </c>
      <c r="B690" t="s">
        <v>227</v>
      </c>
      <c r="C690" t="s">
        <v>3276</v>
      </c>
      <c r="D690" t="s">
        <v>1060</v>
      </c>
      <c r="E690" t="s">
        <v>997</v>
      </c>
      <c r="F690" t="s">
        <v>241</v>
      </c>
      <c r="G690" t="s">
        <v>1033</v>
      </c>
      <c r="H690" t="s">
        <v>20</v>
      </c>
      <c r="I690" t="s">
        <v>20</v>
      </c>
      <c r="J690" t="s">
        <v>1061</v>
      </c>
      <c r="K690" t="s">
        <v>230</v>
      </c>
      <c r="L690" t="s">
        <v>1035</v>
      </c>
      <c r="M690" t="s">
        <v>1980</v>
      </c>
      <c r="N690" t="s">
        <v>222</v>
      </c>
      <c r="O690" t="s">
        <v>20</v>
      </c>
      <c r="P690" t="s">
        <v>20</v>
      </c>
      <c r="Q690" t="s">
        <v>20</v>
      </c>
      <c r="S690" s="11">
        <v>45600</v>
      </c>
      <c r="V690">
        <v>2</v>
      </c>
      <c r="W690">
        <v>-9999</v>
      </c>
      <c r="X690" t="s">
        <v>2295</v>
      </c>
      <c r="Z690" t="s">
        <v>20</v>
      </c>
      <c r="AA690">
        <v>158.30000000000001</v>
      </c>
      <c r="AB690">
        <v>0</v>
      </c>
      <c r="AC690">
        <v>316.60000000000002</v>
      </c>
      <c r="AE690" t="s">
        <v>3160</v>
      </c>
      <c r="AF690" t="s">
        <v>1034</v>
      </c>
      <c r="AG690" t="s">
        <v>2269</v>
      </c>
      <c r="AH690" s="11">
        <v>45599</v>
      </c>
      <c r="AI690" t="s">
        <v>1062</v>
      </c>
      <c r="AJ690" t="s">
        <v>20</v>
      </c>
      <c r="AK690" t="s">
        <v>2295</v>
      </c>
      <c r="AN690"/>
      <c r="AO690"/>
      <c r="AP690"/>
      <c r="AQ690"/>
      <c r="AR690"/>
    </row>
    <row r="691" spans="1:44" x14ac:dyDescent="0.3">
      <c r="A691" t="s">
        <v>1063</v>
      </c>
      <c r="B691" t="s">
        <v>227</v>
      </c>
      <c r="C691" t="s">
        <v>3277</v>
      </c>
      <c r="D691" t="s">
        <v>1064</v>
      </c>
      <c r="E691" t="s">
        <v>997</v>
      </c>
      <c r="F691" t="s">
        <v>241</v>
      </c>
      <c r="G691" t="s">
        <v>1038</v>
      </c>
      <c r="H691" t="s">
        <v>20</v>
      </c>
      <c r="I691" t="s">
        <v>20</v>
      </c>
      <c r="J691" t="s">
        <v>1065</v>
      </c>
      <c r="K691" t="s">
        <v>230</v>
      </c>
      <c r="L691" t="s">
        <v>2029</v>
      </c>
      <c r="M691" t="s">
        <v>973</v>
      </c>
      <c r="N691" t="s">
        <v>222</v>
      </c>
      <c r="O691" t="s">
        <v>20</v>
      </c>
      <c r="P691" t="s">
        <v>20</v>
      </c>
      <c r="Q691" t="s">
        <v>20</v>
      </c>
      <c r="S691" s="11">
        <v>45600</v>
      </c>
      <c r="V691">
        <v>2</v>
      </c>
      <c r="W691">
        <v>-9999</v>
      </c>
      <c r="X691" t="s">
        <v>2295</v>
      </c>
      <c r="Z691" t="s">
        <v>20</v>
      </c>
      <c r="AA691">
        <v>200</v>
      </c>
      <c r="AB691">
        <v>0</v>
      </c>
      <c r="AC691">
        <v>400</v>
      </c>
      <c r="AE691" t="s">
        <v>3160</v>
      </c>
      <c r="AF691" t="s">
        <v>1034</v>
      </c>
      <c r="AG691" t="s">
        <v>2027</v>
      </c>
      <c r="AH691" s="11">
        <v>45590</v>
      </c>
      <c r="AI691" t="s">
        <v>1066</v>
      </c>
      <c r="AJ691" t="s">
        <v>20</v>
      </c>
      <c r="AK691" t="s">
        <v>2295</v>
      </c>
      <c r="AN691"/>
      <c r="AO691"/>
      <c r="AP691"/>
      <c r="AQ691"/>
      <c r="AR691"/>
    </row>
    <row r="692" spans="1:44" x14ac:dyDescent="0.3">
      <c r="A692" t="s">
        <v>1067</v>
      </c>
      <c r="B692" t="s">
        <v>219</v>
      </c>
      <c r="C692" t="s">
        <v>3369</v>
      </c>
      <c r="D692" t="s">
        <v>1068</v>
      </c>
      <c r="E692" t="s">
        <v>1057</v>
      </c>
      <c r="F692" t="s">
        <v>237</v>
      </c>
      <c r="G692" t="s">
        <v>1038</v>
      </c>
      <c r="H692" t="s">
        <v>20</v>
      </c>
      <c r="I692" t="s">
        <v>20</v>
      </c>
      <c r="J692" t="s">
        <v>1058</v>
      </c>
      <c r="K692" t="s">
        <v>230</v>
      </c>
      <c r="L692" t="s">
        <v>2025</v>
      </c>
      <c r="M692" t="s">
        <v>2032</v>
      </c>
      <c r="N692" t="s">
        <v>222</v>
      </c>
      <c r="O692" t="s">
        <v>20</v>
      </c>
      <c r="P692" t="s">
        <v>20</v>
      </c>
      <c r="Q692" t="s">
        <v>20</v>
      </c>
      <c r="S692" s="11">
        <v>45600</v>
      </c>
      <c r="W692">
        <v>-143</v>
      </c>
      <c r="X692" t="s">
        <v>2295</v>
      </c>
      <c r="Y692">
        <v>0</v>
      </c>
      <c r="Z692" t="s">
        <v>3256</v>
      </c>
      <c r="AA692">
        <v>133.54</v>
      </c>
      <c r="AB692">
        <v>0</v>
      </c>
      <c r="AC692">
        <v>0</v>
      </c>
      <c r="AE692" t="s">
        <v>3160</v>
      </c>
      <c r="AF692" t="s">
        <v>1034</v>
      </c>
      <c r="AG692" t="s">
        <v>2007</v>
      </c>
      <c r="AH692" s="11">
        <v>45623</v>
      </c>
      <c r="AI692" t="s">
        <v>1047</v>
      </c>
      <c r="AJ692" t="s">
        <v>3674</v>
      </c>
      <c r="AK692" t="s">
        <v>20</v>
      </c>
      <c r="AN692"/>
      <c r="AO692"/>
      <c r="AP692"/>
      <c r="AQ692"/>
      <c r="AR692"/>
    </row>
    <row r="693" spans="1:44" x14ac:dyDescent="0.3">
      <c r="A693" t="s">
        <v>1069</v>
      </c>
      <c r="B693" t="s">
        <v>227</v>
      </c>
      <c r="C693" t="s">
        <v>3278</v>
      </c>
      <c r="D693" t="s">
        <v>1070</v>
      </c>
      <c r="E693" t="s">
        <v>997</v>
      </c>
      <c r="F693" t="s">
        <v>241</v>
      </c>
      <c r="G693" t="s">
        <v>1038</v>
      </c>
      <c r="H693" t="s">
        <v>20</v>
      </c>
      <c r="I693" t="s">
        <v>20</v>
      </c>
      <c r="J693" t="s">
        <v>1071</v>
      </c>
      <c r="K693" t="s">
        <v>230</v>
      </c>
      <c r="L693" t="s">
        <v>2025</v>
      </c>
      <c r="M693" t="s">
        <v>2031</v>
      </c>
      <c r="N693" t="s">
        <v>222</v>
      </c>
      <c r="O693" t="s">
        <v>20</v>
      </c>
      <c r="P693" t="s">
        <v>20</v>
      </c>
      <c r="Q693" t="s">
        <v>20</v>
      </c>
      <c r="S693" s="11">
        <v>45600</v>
      </c>
      <c r="V693">
        <v>2</v>
      </c>
      <c r="W693">
        <v>-9999</v>
      </c>
      <c r="X693" t="s">
        <v>2295</v>
      </c>
      <c r="Z693" t="s">
        <v>20</v>
      </c>
      <c r="AA693">
        <v>199.54</v>
      </c>
      <c r="AB693">
        <v>0</v>
      </c>
      <c r="AC693">
        <v>399.08</v>
      </c>
      <c r="AE693" t="s">
        <v>3160</v>
      </c>
      <c r="AF693" t="s">
        <v>1034</v>
      </c>
      <c r="AG693" t="s">
        <v>2007</v>
      </c>
      <c r="AH693" s="11">
        <v>45623</v>
      </c>
      <c r="AI693" t="s">
        <v>1047</v>
      </c>
      <c r="AJ693" t="s">
        <v>20</v>
      </c>
      <c r="AK693" t="s">
        <v>2295</v>
      </c>
      <c r="AN693"/>
      <c r="AO693"/>
      <c r="AP693"/>
      <c r="AQ693"/>
      <c r="AR693"/>
    </row>
    <row r="694" spans="1:44" x14ac:dyDescent="0.3">
      <c r="A694" t="s">
        <v>1072</v>
      </c>
      <c r="B694" t="s">
        <v>227</v>
      </c>
      <c r="C694" t="s">
        <v>3279</v>
      </c>
      <c r="D694" t="s">
        <v>1073</v>
      </c>
      <c r="E694" t="s">
        <v>997</v>
      </c>
      <c r="F694" t="s">
        <v>237</v>
      </c>
      <c r="G694" t="s">
        <v>1038</v>
      </c>
      <c r="H694" t="s">
        <v>20</v>
      </c>
      <c r="I694" t="s">
        <v>20</v>
      </c>
      <c r="J694" t="s">
        <v>1074</v>
      </c>
      <c r="K694" t="s">
        <v>230</v>
      </c>
      <c r="L694" t="s">
        <v>2025</v>
      </c>
      <c r="M694" t="s">
        <v>2031</v>
      </c>
      <c r="N694" t="s">
        <v>222</v>
      </c>
      <c r="O694" t="s">
        <v>20</v>
      </c>
      <c r="P694" t="s">
        <v>20</v>
      </c>
      <c r="Q694" t="s">
        <v>20</v>
      </c>
      <c r="S694" s="11">
        <v>45600</v>
      </c>
      <c r="V694">
        <v>1</v>
      </c>
      <c r="W694">
        <v>-9999</v>
      </c>
      <c r="X694" t="s">
        <v>2295</v>
      </c>
      <c r="Z694" t="s">
        <v>20</v>
      </c>
      <c r="AA694">
        <v>199.54</v>
      </c>
      <c r="AB694">
        <v>0</v>
      </c>
      <c r="AC694">
        <v>199.54</v>
      </c>
      <c r="AE694" t="s">
        <v>3160</v>
      </c>
      <c r="AF694" t="s">
        <v>1034</v>
      </c>
      <c r="AG694" t="s">
        <v>2007</v>
      </c>
      <c r="AH694" s="11">
        <v>45623</v>
      </c>
      <c r="AI694" t="s">
        <v>1047</v>
      </c>
      <c r="AJ694" t="s">
        <v>20</v>
      </c>
      <c r="AK694" t="s">
        <v>2295</v>
      </c>
      <c r="AN694"/>
      <c r="AO694"/>
      <c r="AP694"/>
      <c r="AQ694"/>
      <c r="AR694"/>
    </row>
    <row r="695" spans="1:44" x14ac:dyDescent="0.3">
      <c r="A695" t="s">
        <v>1075</v>
      </c>
      <c r="B695" t="s">
        <v>227</v>
      </c>
      <c r="C695" t="s">
        <v>3280</v>
      </c>
      <c r="D695" t="s">
        <v>1076</v>
      </c>
      <c r="E695" t="s">
        <v>997</v>
      </c>
      <c r="F695" t="s">
        <v>237</v>
      </c>
      <c r="G695" t="s">
        <v>1038</v>
      </c>
      <c r="H695" t="s">
        <v>20</v>
      </c>
      <c r="I695" t="s">
        <v>20</v>
      </c>
      <c r="J695" t="s">
        <v>1074</v>
      </c>
      <c r="K695" t="s">
        <v>230</v>
      </c>
      <c r="L695" t="s">
        <v>2025</v>
      </c>
      <c r="M695" t="s">
        <v>2031</v>
      </c>
      <c r="N695" t="s">
        <v>222</v>
      </c>
      <c r="O695" t="s">
        <v>20</v>
      </c>
      <c r="P695" t="s">
        <v>20</v>
      </c>
      <c r="Q695" t="s">
        <v>20</v>
      </c>
      <c r="S695" s="11">
        <v>45600</v>
      </c>
      <c r="V695">
        <v>1</v>
      </c>
      <c r="W695">
        <v>-9999</v>
      </c>
      <c r="X695" t="s">
        <v>2295</v>
      </c>
      <c r="Z695" t="s">
        <v>20</v>
      </c>
      <c r="AA695">
        <v>199.54</v>
      </c>
      <c r="AB695">
        <v>0</v>
      </c>
      <c r="AC695">
        <v>199.54</v>
      </c>
      <c r="AE695" t="s">
        <v>3160</v>
      </c>
      <c r="AF695" t="s">
        <v>1034</v>
      </c>
      <c r="AG695" t="s">
        <v>2007</v>
      </c>
      <c r="AH695" s="11">
        <v>45623</v>
      </c>
      <c r="AI695" t="s">
        <v>1047</v>
      </c>
      <c r="AJ695" t="s">
        <v>20</v>
      </c>
      <c r="AK695" t="s">
        <v>2295</v>
      </c>
      <c r="AN695"/>
      <c r="AO695"/>
      <c r="AP695"/>
      <c r="AQ695"/>
      <c r="AR695"/>
    </row>
    <row r="696" spans="1:44" x14ac:dyDescent="0.3">
      <c r="A696" t="s">
        <v>1077</v>
      </c>
      <c r="B696" t="s">
        <v>227</v>
      </c>
      <c r="C696" t="s">
        <v>3281</v>
      </c>
      <c r="D696" t="s">
        <v>1078</v>
      </c>
      <c r="E696" t="s">
        <v>997</v>
      </c>
      <c r="F696" t="s">
        <v>237</v>
      </c>
      <c r="G696" t="s">
        <v>1038</v>
      </c>
      <c r="H696" t="s">
        <v>20</v>
      </c>
      <c r="I696" t="s">
        <v>20</v>
      </c>
      <c r="J696" t="s">
        <v>1079</v>
      </c>
      <c r="K696" t="s">
        <v>230</v>
      </c>
      <c r="L696" t="s">
        <v>2025</v>
      </c>
      <c r="M696" t="s">
        <v>2033</v>
      </c>
      <c r="N696" t="s">
        <v>222</v>
      </c>
      <c r="O696" t="s">
        <v>20</v>
      </c>
      <c r="P696" t="s">
        <v>20</v>
      </c>
      <c r="Q696" t="s">
        <v>20</v>
      </c>
      <c r="S696" s="11">
        <v>45600</v>
      </c>
      <c r="V696">
        <v>1</v>
      </c>
      <c r="W696">
        <v>-9999</v>
      </c>
      <c r="X696" t="s">
        <v>2295</v>
      </c>
      <c r="Z696" t="s">
        <v>20</v>
      </c>
      <c r="AA696">
        <v>158.27000000000001</v>
      </c>
      <c r="AB696">
        <v>0</v>
      </c>
      <c r="AC696">
        <v>158.27000000000001</v>
      </c>
      <c r="AE696" t="s">
        <v>3160</v>
      </c>
      <c r="AF696" t="s">
        <v>1034</v>
      </c>
      <c r="AG696" t="s">
        <v>2007</v>
      </c>
      <c r="AH696" s="11">
        <v>45623</v>
      </c>
      <c r="AI696" t="s">
        <v>1047</v>
      </c>
      <c r="AJ696" t="s">
        <v>20</v>
      </c>
      <c r="AK696" t="s">
        <v>2295</v>
      </c>
      <c r="AN696"/>
      <c r="AO696"/>
      <c r="AP696"/>
      <c r="AQ696"/>
      <c r="AR696"/>
    </row>
    <row r="697" spans="1:44" x14ac:dyDescent="0.3">
      <c r="A697" t="s">
        <v>1080</v>
      </c>
      <c r="B697" t="s">
        <v>227</v>
      </c>
      <c r="C697" t="s">
        <v>3282</v>
      </c>
      <c r="D697" t="s">
        <v>1081</v>
      </c>
      <c r="E697" t="s">
        <v>997</v>
      </c>
      <c r="F697" t="s">
        <v>237</v>
      </c>
      <c r="G697" t="s">
        <v>1038</v>
      </c>
      <c r="H697" t="s">
        <v>20</v>
      </c>
      <c r="I697" t="s">
        <v>20</v>
      </c>
      <c r="J697" t="s">
        <v>1082</v>
      </c>
      <c r="K697" t="s">
        <v>230</v>
      </c>
      <c r="L697" t="s">
        <v>2025</v>
      </c>
      <c r="M697" t="s">
        <v>2034</v>
      </c>
      <c r="N697" t="s">
        <v>222</v>
      </c>
      <c r="O697" t="s">
        <v>20</v>
      </c>
      <c r="P697" t="s">
        <v>20</v>
      </c>
      <c r="Q697" t="s">
        <v>20</v>
      </c>
      <c r="S697" s="11">
        <v>45600</v>
      </c>
      <c r="V697">
        <v>1</v>
      </c>
      <c r="W697">
        <v>-9999</v>
      </c>
      <c r="X697" t="s">
        <v>2295</v>
      </c>
      <c r="Z697" t="s">
        <v>20</v>
      </c>
      <c r="AA697">
        <v>391.88</v>
      </c>
      <c r="AB697">
        <v>0</v>
      </c>
      <c r="AC697">
        <v>391.88</v>
      </c>
      <c r="AE697" t="s">
        <v>3160</v>
      </c>
      <c r="AF697" t="s">
        <v>1034</v>
      </c>
      <c r="AG697" t="s">
        <v>2007</v>
      </c>
      <c r="AH697" s="11">
        <v>45623</v>
      </c>
      <c r="AI697" t="s">
        <v>1047</v>
      </c>
      <c r="AJ697" t="s">
        <v>20</v>
      </c>
      <c r="AK697" t="s">
        <v>2295</v>
      </c>
      <c r="AN697"/>
      <c r="AO697"/>
      <c r="AP697"/>
      <c r="AQ697"/>
      <c r="AR697"/>
    </row>
    <row r="698" spans="1:44" x14ac:dyDescent="0.3">
      <c r="A698" t="s">
        <v>1083</v>
      </c>
      <c r="B698" t="s">
        <v>227</v>
      </c>
      <c r="C698" t="s">
        <v>3283</v>
      </c>
      <c r="D698" t="s">
        <v>1084</v>
      </c>
      <c r="E698" t="s">
        <v>997</v>
      </c>
      <c r="F698" t="s">
        <v>237</v>
      </c>
      <c r="G698" t="s">
        <v>1038</v>
      </c>
      <c r="H698" t="s">
        <v>20</v>
      </c>
      <c r="I698" t="s">
        <v>20</v>
      </c>
      <c r="J698" t="s">
        <v>1085</v>
      </c>
      <c r="K698" t="s">
        <v>230</v>
      </c>
      <c r="L698" t="s">
        <v>2025</v>
      </c>
      <c r="M698" t="s">
        <v>2035</v>
      </c>
      <c r="N698" t="s">
        <v>222</v>
      </c>
      <c r="O698" t="s">
        <v>20</v>
      </c>
      <c r="P698" t="s">
        <v>20</v>
      </c>
      <c r="Q698" t="s">
        <v>20</v>
      </c>
      <c r="S698" s="11">
        <v>45600</v>
      </c>
      <c r="V698">
        <v>1</v>
      </c>
      <c r="W698">
        <v>-9999</v>
      </c>
      <c r="X698" t="s">
        <v>2295</v>
      </c>
      <c r="Z698" t="s">
        <v>20</v>
      </c>
      <c r="AA698">
        <v>339.36</v>
      </c>
      <c r="AB698">
        <v>0</v>
      </c>
      <c r="AC698">
        <v>339.36</v>
      </c>
      <c r="AE698" t="s">
        <v>3160</v>
      </c>
      <c r="AF698" t="s">
        <v>1034</v>
      </c>
      <c r="AG698" t="s">
        <v>2007</v>
      </c>
      <c r="AH698" s="11">
        <v>45623</v>
      </c>
      <c r="AI698" t="s">
        <v>1047</v>
      </c>
      <c r="AJ698" t="s">
        <v>20</v>
      </c>
      <c r="AK698" t="s">
        <v>2295</v>
      </c>
      <c r="AN698"/>
      <c r="AO698"/>
      <c r="AP698"/>
      <c r="AQ698"/>
      <c r="AR698"/>
    </row>
    <row r="699" spans="1:44" x14ac:dyDescent="0.3">
      <c r="A699" t="s">
        <v>1086</v>
      </c>
      <c r="B699" t="s">
        <v>227</v>
      </c>
      <c r="C699" t="s">
        <v>3284</v>
      </c>
      <c r="D699" t="s">
        <v>1087</v>
      </c>
      <c r="E699" t="s">
        <v>997</v>
      </c>
      <c r="F699" t="s">
        <v>237</v>
      </c>
      <c r="G699" t="s">
        <v>1038</v>
      </c>
      <c r="H699" t="s">
        <v>20</v>
      </c>
      <c r="I699" t="s">
        <v>20</v>
      </c>
      <c r="J699" t="s">
        <v>1088</v>
      </c>
      <c r="K699" t="s">
        <v>230</v>
      </c>
      <c r="L699" t="s">
        <v>2025</v>
      </c>
      <c r="M699" t="s">
        <v>2036</v>
      </c>
      <c r="N699" t="s">
        <v>222</v>
      </c>
      <c r="O699" t="s">
        <v>20</v>
      </c>
      <c r="P699" t="s">
        <v>20</v>
      </c>
      <c r="Q699" t="s">
        <v>20</v>
      </c>
      <c r="S699" s="11">
        <v>45600</v>
      </c>
      <c r="V699">
        <v>1</v>
      </c>
      <c r="W699">
        <v>-9999</v>
      </c>
      <c r="X699" t="s">
        <v>2295</v>
      </c>
      <c r="Z699" t="s">
        <v>20</v>
      </c>
      <c r="AA699">
        <v>225.34</v>
      </c>
      <c r="AB699">
        <v>0</v>
      </c>
      <c r="AC699">
        <v>225.34</v>
      </c>
      <c r="AE699" t="s">
        <v>3160</v>
      </c>
      <c r="AF699" t="s">
        <v>1034</v>
      </c>
      <c r="AG699" t="s">
        <v>2007</v>
      </c>
      <c r="AH699" s="11">
        <v>45623</v>
      </c>
      <c r="AI699" t="s">
        <v>1047</v>
      </c>
      <c r="AJ699" t="s">
        <v>20</v>
      </c>
      <c r="AK699" t="s">
        <v>2295</v>
      </c>
      <c r="AN699"/>
      <c r="AO699"/>
      <c r="AP699"/>
      <c r="AQ699"/>
      <c r="AR699"/>
    </row>
    <row r="700" spans="1:44" x14ac:dyDescent="0.3">
      <c r="A700" t="s">
        <v>1089</v>
      </c>
      <c r="B700" t="s">
        <v>227</v>
      </c>
      <c r="C700" t="s">
        <v>3285</v>
      </c>
      <c r="D700" t="s">
        <v>1090</v>
      </c>
      <c r="E700" t="s">
        <v>997</v>
      </c>
      <c r="F700" t="s">
        <v>237</v>
      </c>
      <c r="G700" t="s">
        <v>1038</v>
      </c>
      <c r="H700" t="s">
        <v>20</v>
      </c>
      <c r="I700" t="s">
        <v>20</v>
      </c>
      <c r="J700" t="s">
        <v>1091</v>
      </c>
      <c r="K700" t="s">
        <v>230</v>
      </c>
      <c r="L700" t="s">
        <v>2029</v>
      </c>
      <c r="M700" t="s">
        <v>2037</v>
      </c>
      <c r="N700" t="s">
        <v>222</v>
      </c>
      <c r="O700" t="s">
        <v>20</v>
      </c>
      <c r="P700" t="s">
        <v>20</v>
      </c>
      <c r="Q700" t="s">
        <v>20</v>
      </c>
      <c r="S700" s="11">
        <v>45600</v>
      </c>
      <c r="V700">
        <v>1</v>
      </c>
      <c r="W700">
        <v>-9999</v>
      </c>
      <c r="X700" t="s">
        <v>2295</v>
      </c>
      <c r="Z700" t="s">
        <v>20</v>
      </c>
      <c r="AA700">
        <v>163.68</v>
      </c>
      <c r="AB700">
        <v>0</v>
      </c>
      <c r="AC700">
        <v>163.68</v>
      </c>
      <c r="AE700" t="s">
        <v>3160</v>
      </c>
      <c r="AF700" t="s">
        <v>1034</v>
      </c>
      <c r="AG700" t="s">
        <v>2027</v>
      </c>
      <c r="AH700" s="11">
        <v>45590</v>
      </c>
      <c r="AI700" t="s">
        <v>1051</v>
      </c>
      <c r="AJ700" t="s">
        <v>20</v>
      </c>
      <c r="AK700" t="s">
        <v>2295</v>
      </c>
      <c r="AN700"/>
      <c r="AO700"/>
      <c r="AP700"/>
      <c r="AQ700"/>
      <c r="AR700"/>
    </row>
    <row r="701" spans="1:44" x14ac:dyDescent="0.3">
      <c r="A701" t="s">
        <v>1188</v>
      </c>
      <c r="B701" t="s">
        <v>220</v>
      </c>
      <c r="C701" t="s">
        <v>3288</v>
      </c>
      <c r="D701" t="s">
        <v>1189</v>
      </c>
      <c r="E701" t="s">
        <v>1190</v>
      </c>
      <c r="F701" t="s">
        <v>241</v>
      </c>
      <c r="G701" t="s">
        <v>20</v>
      </c>
      <c r="H701" t="s">
        <v>20</v>
      </c>
      <c r="I701" t="s">
        <v>20</v>
      </c>
      <c r="J701" t="s">
        <v>1191</v>
      </c>
      <c r="K701" t="s">
        <v>1499</v>
      </c>
      <c r="L701" t="s">
        <v>2923</v>
      </c>
      <c r="M701" t="s">
        <v>2393</v>
      </c>
      <c r="N701" t="s">
        <v>222</v>
      </c>
      <c r="O701" t="s">
        <v>2295</v>
      </c>
      <c r="P701" t="s">
        <v>2295</v>
      </c>
      <c r="Q701" t="s">
        <v>2295</v>
      </c>
      <c r="R701" t="s">
        <v>2295</v>
      </c>
      <c r="S701" s="11">
        <v>45773</v>
      </c>
      <c r="V701">
        <v>2</v>
      </c>
      <c r="W701">
        <v>30</v>
      </c>
      <c r="X701" t="s">
        <v>2295</v>
      </c>
      <c r="Z701" t="s">
        <v>20</v>
      </c>
      <c r="AA701">
        <v>6.55</v>
      </c>
      <c r="AB701">
        <v>13.1</v>
      </c>
      <c r="AC701">
        <v>0</v>
      </c>
      <c r="AE701" t="s">
        <v>3167</v>
      </c>
      <c r="AF701" t="s">
        <v>1093</v>
      </c>
      <c r="AG701" t="s">
        <v>2212</v>
      </c>
      <c r="AH701" s="11">
        <v>45734</v>
      </c>
      <c r="AI701" t="s">
        <v>2392</v>
      </c>
      <c r="AJ701" t="s">
        <v>3659</v>
      </c>
      <c r="AK701" t="s">
        <v>2295</v>
      </c>
      <c r="AN701"/>
      <c r="AO701"/>
      <c r="AP701"/>
      <c r="AQ701"/>
      <c r="AR701"/>
    </row>
    <row r="702" spans="1:44" x14ac:dyDescent="0.3">
      <c r="A702" t="s">
        <v>1192</v>
      </c>
      <c r="B702" t="s">
        <v>220</v>
      </c>
      <c r="C702" t="s">
        <v>3289</v>
      </c>
      <c r="D702" t="s">
        <v>1189</v>
      </c>
      <c r="E702" t="s">
        <v>1193</v>
      </c>
      <c r="F702" t="s">
        <v>241</v>
      </c>
      <c r="G702" t="s">
        <v>20</v>
      </c>
      <c r="H702" t="s">
        <v>20</v>
      </c>
      <c r="I702" t="s">
        <v>20</v>
      </c>
      <c r="J702" t="s">
        <v>1191</v>
      </c>
      <c r="K702" t="s">
        <v>1499</v>
      </c>
      <c r="L702" t="s">
        <v>2923</v>
      </c>
      <c r="M702" t="s">
        <v>2393</v>
      </c>
      <c r="N702" t="s">
        <v>222</v>
      </c>
      <c r="O702" t="s">
        <v>2295</v>
      </c>
      <c r="P702" t="s">
        <v>2295</v>
      </c>
      <c r="Q702" t="s">
        <v>2295</v>
      </c>
      <c r="R702" t="s">
        <v>2295</v>
      </c>
      <c r="S702" s="11">
        <v>45773</v>
      </c>
      <c r="V702">
        <v>2</v>
      </c>
      <c r="W702">
        <v>30</v>
      </c>
      <c r="X702" t="s">
        <v>2295</v>
      </c>
      <c r="Z702" t="s">
        <v>20</v>
      </c>
      <c r="AA702">
        <v>6.55</v>
      </c>
      <c r="AB702">
        <v>13.1</v>
      </c>
      <c r="AC702">
        <v>0</v>
      </c>
      <c r="AE702" t="s">
        <v>3167</v>
      </c>
      <c r="AF702" t="s">
        <v>1093</v>
      </c>
      <c r="AG702" t="s">
        <v>2212</v>
      </c>
      <c r="AH702" s="11">
        <v>45734</v>
      </c>
      <c r="AI702" t="s">
        <v>2392</v>
      </c>
      <c r="AJ702" t="s">
        <v>3659</v>
      </c>
      <c r="AK702" t="s">
        <v>2295</v>
      </c>
      <c r="AN702"/>
      <c r="AO702"/>
      <c r="AP702"/>
      <c r="AQ702"/>
      <c r="AR702"/>
    </row>
    <row r="703" spans="1:44" x14ac:dyDescent="0.3">
      <c r="A703" t="s">
        <v>1194</v>
      </c>
      <c r="B703" t="s">
        <v>220</v>
      </c>
      <c r="C703" t="s">
        <v>3290</v>
      </c>
      <c r="D703" t="s">
        <v>1189</v>
      </c>
      <c r="E703" t="s">
        <v>1195</v>
      </c>
      <c r="F703" t="s">
        <v>241</v>
      </c>
      <c r="G703" t="s">
        <v>20</v>
      </c>
      <c r="H703" t="s">
        <v>20</v>
      </c>
      <c r="I703" t="s">
        <v>20</v>
      </c>
      <c r="J703" t="s">
        <v>1191</v>
      </c>
      <c r="K703" t="s">
        <v>1499</v>
      </c>
      <c r="L703" t="s">
        <v>2923</v>
      </c>
      <c r="M703" t="s">
        <v>2393</v>
      </c>
      <c r="N703" t="s">
        <v>222</v>
      </c>
      <c r="O703" t="s">
        <v>2295</v>
      </c>
      <c r="P703" t="s">
        <v>2295</v>
      </c>
      <c r="Q703" t="s">
        <v>2295</v>
      </c>
      <c r="R703" t="s">
        <v>2295</v>
      </c>
      <c r="S703" s="11">
        <v>45773</v>
      </c>
      <c r="V703">
        <v>2</v>
      </c>
      <c r="W703">
        <v>30</v>
      </c>
      <c r="X703" t="s">
        <v>2295</v>
      </c>
      <c r="Z703" t="s">
        <v>20</v>
      </c>
      <c r="AA703">
        <v>6.55</v>
      </c>
      <c r="AB703">
        <v>13.1</v>
      </c>
      <c r="AC703">
        <v>0</v>
      </c>
      <c r="AE703" t="s">
        <v>3167</v>
      </c>
      <c r="AF703" t="s">
        <v>1093</v>
      </c>
      <c r="AG703" t="s">
        <v>2212</v>
      </c>
      <c r="AH703" s="11">
        <v>45734</v>
      </c>
      <c r="AI703" t="s">
        <v>2392</v>
      </c>
      <c r="AJ703" t="s">
        <v>3659</v>
      </c>
      <c r="AK703" t="s">
        <v>2295</v>
      </c>
      <c r="AN703"/>
      <c r="AO703"/>
      <c r="AP703"/>
      <c r="AQ703"/>
      <c r="AR703"/>
    </row>
    <row r="704" spans="1:44" x14ac:dyDescent="0.3">
      <c r="A704" t="s">
        <v>1196</v>
      </c>
      <c r="B704" t="s">
        <v>220</v>
      </c>
      <c r="C704" t="s">
        <v>3291</v>
      </c>
      <c r="D704" t="s">
        <v>1189</v>
      </c>
      <c r="E704" t="s">
        <v>1197</v>
      </c>
      <c r="F704" t="s">
        <v>241</v>
      </c>
      <c r="G704" t="s">
        <v>20</v>
      </c>
      <c r="H704" t="s">
        <v>20</v>
      </c>
      <c r="I704" t="s">
        <v>20</v>
      </c>
      <c r="J704" t="s">
        <v>1191</v>
      </c>
      <c r="K704" t="s">
        <v>1499</v>
      </c>
      <c r="L704" t="s">
        <v>2923</v>
      </c>
      <c r="M704" t="s">
        <v>2393</v>
      </c>
      <c r="N704" t="s">
        <v>222</v>
      </c>
      <c r="O704" t="s">
        <v>2295</v>
      </c>
      <c r="P704" t="s">
        <v>2295</v>
      </c>
      <c r="Q704" t="s">
        <v>2295</v>
      </c>
      <c r="R704" t="s">
        <v>2295</v>
      </c>
      <c r="S704" s="11">
        <v>45773</v>
      </c>
      <c r="V704">
        <v>2</v>
      </c>
      <c r="W704">
        <v>30</v>
      </c>
      <c r="X704" t="s">
        <v>2295</v>
      </c>
      <c r="Z704" t="s">
        <v>20</v>
      </c>
      <c r="AA704">
        <v>6.55</v>
      </c>
      <c r="AB704">
        <v>13.1</v>
      </c>
      <c r="AC704">
        <v>0</v>
      </c>
      <c r="AE704" t="s">
        <v>3167</v>
      </c>
      <c r="AF704" t="s">
        <v>1093</v>
      </c>
      <c r="AG704" t="s">
        <v>2212</v>
      </c>
      <c r="AH704" s="11">
        <v>45734</v>
      </c>
      <c r="AI704" t="s">
        <v>2392</v>
      </c>
      <c r="AJ704" t="s">
        <v>3659</v>
      </c>
      <c r="AK704" t="s">
        <v>2295</v>
      </c>
      <c r="AN704"/>
      <c r="AO704"/>
      <c r="AP704"/>
      <c r="AQ704"/>
      <c r="AR704"/>
    </row>
    <row r="705" spans="1:44" x14ac:dyDescent="0.3">
      <c r="A705" t="s">
        <v>1206</v>
      </c>
      <c r="B705" t="s">
        <v>220</v>
      </c>
      <c r="C705" t="s">
        <v>221</v>
      </c>
      <c r="D705" t="s">
        <v>1207</v>
      </c>
      <c r="E705" t="s">
        <v>1208</v>
      </c>
      <c r="F705" t="s">
        <v>237</v>
      </c>
      <c r="G705" t="s">
        <v>20</v>
      </c>
      <c r="H705" t="s">
        <v>20</v>
      </c>
      <c r="I705" t="s">
        <v>20</v>
      </c>
      <c r="J705" t="s">
        <v>2394</v>
      </c>
      <c r="K705" t="s">
        <v>1209</v>
      </c>
      <c r="L705" t="s">
        <v>2984</v>
      </c>
      <c r="M705" t="s">
        <v>270</v>
      </c>
      <c r="N705" t="s">
        <v>222</v>
      </c>
      <c r="O705" t="s">
        <v>2295</v>
      </c>
      <c r="P705" t="s">
        <v>2295</v>
      </c>
      <c r="Q705" t="s">
        <v>2295</v>
      </c>
      <c r="R705" t="s">
        <v>2295</v>
      </c>
      <c r="S705" s="11">
        <v>45773</v>
      </c>
      <c r="V705">
        <v>1</v>
      </c>
      <c r="W705">
        <v>30</v>
      </c>
      <c r="X705" t="s">
        <v>3258</v>
      </c>
      <c r="Z705" t="s">
        <v>20</v>
      </c>
      <c r="AA705">
        <v>0</v>
      </c>
      <c r="AB705">
        <v>0</v>
      </c>
      <c r="AC705">
        <v>0</v>
      </c>
      <c r="AE705" t="s">
        <v>3167</v>
      </c>
      <c r="AF705" t="s">
        <v>1093</v>
      </c>
      <c r="AG705" t="s">
        <v>1994</v>
      </c>
      <c r="AH705" s="11">
        <v>45735</v>
      </c>
      <c r="AI705" t="s">
        <v>2326</v>
      </c>
      <c r="AJ705" t="s">
        <v>3659</v>
      </c>
      <c r="AK705" t="s">
        <v>2295</v>
      </c>
      <c r="AN705"/>
      <c r="AO705"/>
      <c r="AP705"/>
      <c r="AQ705"/>
      <c r="AR705"/>
    </row>
    <row r="706" spans="1:44" x14ac:dyDescent="0.3">
      <c r="A706" t="s">
        <v>1210</v>
      </c>
      <c r="B706" t="s">
        <v>220</v>
      </c>
      <c r="C706" t="s">
        <v>3412</v>
      </c>
      <c r="D706" t="s">
        <v>1211</v>
      </c>
      <c r="E706" t="s">
        <v>1208</v>
      </c>
      <c r="F706" t="s">
        <v>237</v>
      </c>
      <c r="G706" t="s">
        <v>20</v>
      </c>
      <c r="H706" t="s">
        <v>20</v>
      </c>
      <c r="I706" t="s">
        <v>20</v>
      </c>
      <c r="J706" t="s">
        <v>2324</v>
      </c>
      <c r="K706" t="s">
        <v>1209</v>
      </c>
      <c r="L706" t="s">
        <v>2984</v>
      </c>
      <c r="M706" t="s">
        <v>270</v>
      </c>
      <c r="N706" t="s">
        <v>222</v>
      </c>
      <c r="O706" t="s">
        <v>2295</v>
      </c>
      <c r="P706" t="s">
        <v>2295</v>
      </c>
      <c r="Q706" t="s">
        <v>2295</v>
      </c>
      <c r="R706" t="s">
        <v>2295</v>
      </c>
      <c r="S706" s="11">
        <v>45773</v>
      </c>
      <c r="V706">
        <v>1</v>
      </c>
      <c r="W706">
        <v>30</v>
      </c>
      <c r="X706" t="s">
        <v>3258</v>
      </c>
      <c r="Z706" t="s">
        <v>20</v>
      </c>
      <c r="AA706">
        <v>0</v>
      </c>
      <c r="AB706">
        <v>0</v>
      </c>
      <c r="AC706">
        <v>0</v>
      </c>
      <c r="AE706" t="s">
        <v>3167</v>
      </c>
      <c r="AF706" t="s">
        <v>1093</v>
      </c>
      <c r="AG706" t="s">
        <v>1994</v>
      </c>
      <c r="AH706" s="11">
        <v>45735</v>
      </c>
      <c r="AI706" t="s">
        <v>256</v>
      </c>
      <c r="AJ706" t="s">
        <v>3659</v>
      </c>
      <c r="AK706" t="s">
        <v>2295</v>
      </c>
      <c r="AN706"/>
      <c r="AO706"/>
      <c r="AP706"/>
      <c r="AQ706"/>
      <c r="AR706"/>
    </row>
    <row r="707" spans="1:44" x14ac:dyDescent="0.3">
      <c r="A707" t="s">
        <v>1219</v>
      </c>
      <c r="B707" t="s">
        <v>220</v>
      </c>
      <c r="C707" t="s">
        <v>225</v>
      </c>
      <c r="D707" t="s">
        <v>1220</v>
      </c>
      <c r="E707" t="s">
        <v>1221</v>
      </c>
      <c r="F707" t="s">
        <v>241</v>
      </c>
      <c r="G707" t="s">
        <v>20</v>
      </c>
      <c r="H707" t="s">
        <v>20</v>
      </c>
      <c r="I707" t="s">
        <v>20</v>
      </c>
      <c r="J707" t="s">
        <v>1222</v>
      </c>
      <c r="K707" t="s">
        <v>1499</v>
      </c>
      <c r="L707" t="s">
        <v>2923</v>
      </c>
      <c r="M707" t="s">
        <v>2395</v>
      </c>
      <c r="N707" t="s">
        <v>222</v>
      </c>
      <c r="O707" t="s">
        <v>2295</v>
      </c>
      <c r="P707" t="s">
        <v>2295</v>
      </c>
      <c r="Q707" t="s">
        <v>2295</v>
      </c>
      <c r="R707" t="s">
        <v>2295</v>
      </c>
      <c r="S707" s="11">
        <v>45773</v>
      </c>
      <c r="V707">
        <v>2</v>
      </c>
      <c r="W707">
        <v>30</v>
      </c>
      <c r="X707" t="s">
        <v>2295</v>
      </c>
      <c r="Z707" t="s">
        <v>20</v>
      </c>
      <c r="AA707">
        <v>277.14</v>
      </c>
      <c r="AB707">
        <v>554.28</v>
      </c>
      <c r="AC707">
        <v>0</v>
      </c>
      <c r="AE707" t="s">
        <v>3167</v>
      </c>
      <c r="AF707" t="s">
        <v>1093</v>
      </c>
      <c r="AG707" t="s">
        <v>2212</v>
      </c>
      <c r="AH707" s="11">
        <v>45734</v>
      </c>
      <c r="AI707" t="s">
        <v>2392</v>
      </c>
      <c r="AJ707" t="s">
        <v>3659</v>
      </c>
      <c r="AK707" t="s">
        <v>2295</v>
      </c>
      <c r="AN707"/>
      <c r="AO707"/>
      <c r="AP707"/>
      <c r="AQ707"/>
      <c r="AR707"/>
    </row>
    <row r="708" spans="1:44" x14ac:dyDescent="0.3">
      <c r="A708" t="s">
        <v>1423</v>
      </c>
      <c r="B708" t="s">
        <v>220</v>
      </c>
      <c r="C708" t="s">
        <v>339</v>
      </c>
      <c r="D708" t="s">
        <v>268</v>
      </c>
      <c r="E708" t="s">
        <v>1424</v>
      </c>
      <c r="F708" t="s">
        <v>252</v>
      </c>
      <c r="G708" t="s">
        <v>20</v>
      </c>
      <c r="H708" t="s">
        <v>20</v>
      </c>
      <c r="I708" t="s">
        <v>20</v>
      </c>
      <c r="J708" t="s">
        <v>1425</v>
      </c>
      <c r="K708" t="s">
        <v>338</v>
      </c>
      <c r="L708" t="s">
        <v>2039</v>
      </c>
      <c r="M708" t="s">
        <v>2040</v>
      </c>
      <c r="N708" t="s">
        <v>222</v>
      </c>
      <c r="O708" t="s">
        <v>2295</v>
      </c>
      <c r="P708" t="s">
        <v>2295</v>
      </c>
      <c r="Q708" t="s">
        <v>2295</v>
      </c>
      <c r="R708" t="s">
        <v>2295</v>
      </c>
      <c r="S708" s="11">
        <v>45706</v>
      </c>
      <c r="T708">
        <v>0</v>
      </c>
      <c r="U708">
        <v>0</v>
      </c>
      <c r="V708">
        <v>4</v>
      </c>
      <c r="W708">
        <v>-37</v>
      </c>
      <c r="X708" t="s">
        <v>2295</v>
      </c>
      <c r="Z708" t="s">
        <v>20</v>
      </c>
      <c r="AA708">
        <v>1.87</v>
      </c>
      <c r="AB708">
        <v>7.48</v>
      </c>
      <c r="AC708">
        <v>0</v>
      </c>
      <c r="AE708" t="s">
        <v>3058</v>
      </c>
      <c r="AF708" t="s">
        <v>1359</v>
      </c>
      <c r="AG708" t="s">
        <v>1092</v>
      </c>
      <c r="AH708" s="11">
        <v>45706</v>
      </c>
      <c r="AI708" t="s">
        <v>633</v>
      </c>
      <c r="AJ708" t="s">
        <v>3661</v>
      </c>
      <c r="AK708" t="s">
        <v>2295</v>
      </c>
      <c r="AN708"/>
      <c r="AO708"/>
      <c r="AP708"/>
      <c r="AQ708"/>
      <c r="AR708"/>
    </row>
    <row r="709" spans="1:44" x14ac:dyDescent="0.3">
      <c r="A709" t="s">
        <v>1468</v>
      </c>
      <c r="B709" t="s">
        <v>220</v>
      </c>
      <c r="C709" t="s">
        <v>936</v>
      </c>
      <c r="D709" t="s">
        <v>1403</v>
      </c>
      <c r="E709" t="s">
        <v>1469</v>
      </c>
      <c r="F709" t="s">
        <v>273</v>
      </c>
      <c r="G709" t="s">
        <v>20</v>
      </c>
      <c r="H709" t="s">
        <v>20</v>
      </c>
      <c r="I709" t="s">
        <v>20</v>
      </c>
      <c r="J709" t="s">
        <v>3618</v>
      </c>
      <c r="K709" t="s">
        <v>243</v>
      </c>
      <c r="L709" t="s">
        <v>1401</v>
      </c>
      <c r="M709" t="s">
        <v>1975</v>
      </c>
      <c r="N709" t="s">
        <v>222</v>
      </c>
      <c r="O709" t="s">
        <v>2295</v>
      </c>
      <c r="P709" t="s">
        <v>20</v>
      </c>
      <c r="Q709" t="s">
        <v>20</v>
      </c>
      <c r="R709" t="s">
        <v>2295</v>
      </c>
      <c r="S709" s="11">
        <v>45706</v>
      </c>
      <c r="T709">
        <v>0</v>
      </c>
      <c r="U709">
        <v>0</v>
      </c>
      <c r="V709">
        <v>12</v>
      </c>
      <c r="W709">
        <v>-37</v>
      </c>
      <c r="X709" t="s">
        <v>2295</v>
      </c>
      <c r="Z709" t="s">
        <v>20</v>
      </c>
      <c r="AA709">
        <v>0.03</v>
      </c>
      <c r="AB709">
        <v>0.36</v>
      </c>
      <c r="AC709">
        <v>0</v>
      </c>
      <c r="AE709" t="s">
        <v>3058</v>
      </c>
      <c r="AF709" t="s">
        <v>1359</v>
      </c>
      <c r="AG709" t="s">
        <v>1401</v>
      </c>
      <c r="AH709" s="11">
        <v>45700</v>
      </c>
      <c r="AI709" t="s">
        <v>20</v>
      </c>
      <c r="AJ709" t="s">
        <v>3661</v>
      </c>
      <c r="AK709" t="s">
        <v>2295</v>
      </c>
      <c r="AN709"/>
      <c r="AO709"/>
      <c r="AP709"/>
      <c r="AQ709"/>
      <c r="AR709"/>
    </row>
    <row r="710" spans="1:44" x14ac:dyDescent="0.3">
      <c r="A710" t="s">
        <v>1497</v>
      </c>
      <c r="B710" t="s">
        <v>219</v>
      </c>
      <c r="C710" t="s">
        <v>3270</v>
      </c>
      <c r="D710" t="s">
        <v>1486</v>
      </c>
      <c r="E710" t="s">
        <v>997</v>
      </c>
      <c r="F710" t="s">
        <v>237</v>
      </c>
      <c r="G710" t="s">
        <v>334</v>
      </c>
      <c r="H710" t="s">
        <v>20</v>
      </c>
      <c r="I710" t="s">
        <v>20</v>
      </c>
      <c r="J710" t="s">
        <v>1498</v>
      </c>
      <c r="K710" t="s">
        <v>1499</v>
      </c>
      <c r="L710" t="s">
        <v>1501</v>
      </c>
      <c r="M710" t="s">
        <v>2041</v>
      </c>
      <c r="N710" t="s">
        <v>222</v>
      </c>
      <c r="O710" t="s">
        <v>2295</v>
      </c>
      <c r="P710" t="s">
        <v>2295</v>
      </c>
      <c r="Q710" t="s">
        <v>2295</v>
      </c>
      <c r="R710" t="s">
        <v>2295</v>
      </c>
      <c r="S710" s="11">
        <v>45554</v>
      </c>
      <c r="W710">
        <v>-189</v>
      </c>
      <c r="X710" t="s">
        <v>2295</v>
      </c>
      <c r="Y710">
        <v>0</v>
      </c>
      <c r="Z710" t="s">
        <v>3256</v>
      </c>
      <c r="AA710">
        <v>276.93</v>
      </c>
      <c r="AB710">
        <v>0</v>
      </c>
      <c r="AC710">
        <v>0</v>
      </c>
      <c r="AE710" t="s">
        <v>3185</v>
      </c>
      <c r="AF710" t="s">
        <v>1496</v>
      </c>
      <c r="AG710" t="s">
        <v>1500</v>
      </c>
      <c r="AH710" s="11">
        <v>45512</v>
      </c>
      <c r="AI710" t="s">
        <v>1502</v>
      </c>
      <c r="AJ710" t="s">
        <v>3675</v>
      </c>
      <c r="AK710" t="s">
        <v>20</v>
      </c>
      <c r="AN710"/>
      <c r="AO710"/>
      <c r="AP710"/>
      <c r="AQ710"/>
      <c r="AR710"/>
    </row>
    <row r="711" spans="1:44" x14ac:dyDescent="0.3">
      <c r="A711" t="s">
        <v>1503</v>
      </c>
      <c r="B711" t="s">
        <v>219</v>
      </c>
      <c r="C711" t="s">
        <v>3271</v>
      </c>
      <c r="D711" t="s">
        <v>1504</v>
      </c>
      <c r="E711" t="s">
        <v>997</v>
      </c>
      <c r="F711" t="s">
        <v>3504</v>
      </c>
      <c r="G711" t="s">
        <v>334</v>
      </c>
      <c r="H711" t="s">
        <v>20</v>
      </c>
      <c r="I711" t="s">
        <v>20</v>
      </c>
      <c r="J711" t="s">
        <v>1505</v>
      </c>
      <c r="K711" t="s">
        <v>1499</v>
      </c>
      <c r="L711" t="s">
        <v>1501</v>
      </c>
      <c r="M711" t="s">
        <v>1981</v>
      </c>
      <c r="N711" t="s">
        <v>222</v>
      </c>
      <c r="O711" t="s">
        <v>2295</v>
      </c>
      <c r="P711" t="s">
        <v>2295</v>
      </c>
      <c r="Q711" t="s">
        <v>2295</v>
      </c>
      <c r="R711" t="s">
        <v>2295</v>
      </c>
      <c r="S711" s="11">
        <v>45554</v>
      </c>
      <c r="W711">
        <v>-189</v>
      </c>
      <c r="X711" t="s">
        <v>2295</v>
      </c>
      <c r="Y711">
        <v>0</v>
      </c>
      <c r="Z711" t="s">
        <v>3256</v>
      </c>
      <c r="AA711">
        <v>95.37</v>
      </c>
      <c r="AB711">
        <v>0</v>
      </c>
      <c r="AC711">
        <v>0</v>
      </c>
      <c r="AE711" t="s">
        <v>3185</v>
      </c>
      <c r="AF711" t="s">
        <v>1496</v>
      </c>
      <c r="AG711" t="s">
        <v>1500</v>
      </c>
      <c r="AH711" s="11">
        <v>45512</v>
      </c>
      <c r="AI711" t="s">
        <v>1502</v>
      </c>
      <c r="AJ711" t="s">
        <v>3675</v>
      </c>
      <c r="AK711" t="s">
        <v>20</v>
      </c>
      <c r="AN711"/>
      <c r="AO711"/>
      <c r="AP711"/>
      <c r="AQ711"/>
      <c r="AR711"/>
    </row>
    <row r="712" spans="1:44" x14ac:dyDescent="0.3">
      <c r="A712" t="s">
        <v>1506</v>
      </c>
      <c r="B712" t="s">
        <v>219</v>
      </c>
      <c r="C712" t="s">
        <v>3272</v>
      </c>
      <c r="D712" t="s">
        <v>1507</v>
      </c>
      <c r="E712" t="s">
        <v>997</v>
      </c>
      <c r="F712" t="s">
        <v>237</v>
      </c>
      <c r="G712" t="s">
        <v>334</v>
      </c>
      <c r="H712" t="s">
        <v>20</v>
      </c>
      <c r="I712" t="s">
        <v>20</v>
      </c>
      <c r="J712" t="s">
        <v>1508</v>
      </c>
      <c r="K712" t="s">
        <v>1499</v>
      </c>
      <c r="L712" t="s">
        <v>1501</v>
      </c>
      <c r="M712" t="s">
        <v>2042</v>
      </c>
      <c r="N712" t="s">
        <v>222</v>
      </c>
      <c r="O712" t="s">
        <v>2295</v>
      </c>
      <c r="P712" t="s">
        <v>2295</v>
      </c>
      <c r="Q712" t="s">
        <v>2295</v>
      </c>
      <c r="R712" t="s">
        <v>2295</v>
      </c>
      <c r="S712" s="11">
        <v>45554</v>
      </c>
      <c r="W712">
        <v>-189</v>
      </c>
      <c r="X712" t="s">
        <v>2295</v>
      </c>
      <c r="Y712">
        <v>0</v>
      </c>
      <c r="Z712" t="s">
        <v>3256</v>
      </c>
      <c r="AA712">
        <v>84.844999999999999</v>
      </c>
      <c r="AB712">
        <v>0</v>
      </c>
      <c r="AC712">
        <v>0</v>
      </c>
      <c r="AE712" t="s">
        <v>3185</v>
      </c>
      <c r="AF712" t="s">
        <v>1496</v>
      </c>
      <c r="AG712" t="s">
        <v>1500</v>
      </c>
      <c r="AH712" s="11">
        <v>45512</v>
      </c>
      <c r="AI712" t="s">
        <v>1502</v>
      </c>
      <c r="AJ712" t="s">
        <v>3675</v>
      </c>
      <c r="AK712" t="s">
        <v>20</v>
      </c>
      <c r="AN712"/>
      <c r="AO712"/>
      <c r="AP712"/>
      <c r="AQ712"/>
      <c r="AR712"/>
    </row>
    <row r="713" spans="1:44" x14ac:dyDescent="0.3">
      <c r="A713" t="s">
        <v>1509</v>
      </c>
      <c r="B713" t="s">
        <v>219</v>
      </c>
      <c r="C713" t="s">
        <v>3273</v>
      </c>
      <c r="D713" t="s">
        <v>1510</v>
      </c>
      <c r="E713" t="s">
        <v>997</v>
      </c>
      <c r="F713" t="s">
        <v>237</v>
      </c>
      <c r="G713" t="s">
        <v>334</v>
      </c>
      <c r="H713" t="s">
        <v>20</v>
      </c>
      <c r="I713" t="s">
        <v>20</v>
      </c>
      <c r="J713" t="s">
        <v>1511</v>
      </c>
      <c r="K713" t="s">
        <v>1499</v>
      </c>
      <c r="L713" t="s">
        <v>1501</v>
      </c>
      <c r="M713" t="s">
        <v>2042</v>
      </c>
      <c r="N713" t="s">
        <v>222</v>
      </c>
      <c r="O713" t="s">
        <v>2295</v>
      </c>
      <c r="P713" t="s">
        <v>2295</v>
      </c>
      <c r="Q713" t="s">
        <v>2295</v>
      </c>
      <c r="R713" t="s">
        <v>2295</v>
      </c>
      <c r="S713" s="11">
        <v>45554</v>
      </c>
      <c r="W713">
        <v>-189</v>
      </c>
      <c r="X713" t="s">
        <v>2295</v>
      </c>
      <c r="Y713">
        <v>0</v>
      </c>
      <c r="Z713" t="s">
        <v>3256</v>
      </c>
      <c r="AA713">
        <v>84.844999999999999</v>
      </c>
      <c r="AB713">
        <v>0</v>
      </c>
      <c r="AC713">
        <v>0</v>
      </c>
      <c r="AE713" t="s">
        <v>3185</v>
      </c>
      <c r="AF713" t="s">
        <v>1496</v>
      </c>
      <c r="AG713" t="s">
        <v>1500</v>
      </c>
      <c r="AH713" s="11">
        <v>45512</v>
      </c>
      <c r="AI713" t="s">
        <v>1502</v>
      </c>
      <c r="AJ713" t="s">
        <v>3675</v>
      </c>
      <c r="AK713" t="s">
        <v>20</v>
      </c>
      <c r="AN713"/>
      <c r="AO713"/>
      <c r="AP713"/>
      <c r="AQ713"/>
      <c r="AR713"/>
    </row>
    <row r="714" spans="1:44" x14ac:dyDescent="0.3">
      <c r="A714" t="s">
        <v>1512</v>
      </c>
      <c r="B714" t="s">
        <v>219</v>
      </c>
      <c r="C714" t="s">
        <v>3274</v>
      </c>
      <c r="D714" t="s">
        <v>548</v>
      </c>
      <c r="E714" t="s">
        <v>997</v>
      </c>
      <c r="F714" t="s">
        <v>237</v>
      </c>
      <c r="G714" t="s">
        <v>334</v>
      </c>
      <c r="H714" t="s">
        <v>20</v>
      </c>
      <c r="I714" t="s">
        <v>20</v>
      </c>
      <c r="J714" t="s">
        <v>1513</v>
      </c>
      <c r="K714" t="s">
        <v>1499</v>
      </c>
      <c r="L714" t="s">
        <v>1501</v>
      </c>
      <c r="M714" t="s">
        <v>2043</v>
      </c>
      <c r="N714" t="s">
        <v>222</v>
      </c>
      <c r="O714" t="s">
        <v>2295</v>
      </c>
      <c r="P714" t="s">
        <v>2295</v>
      </c>
      <c r="Q714" t="s">
        <v>2295</v>
      </c>
      <c r="R714" t="s">
        <v>2295</v>
      </c>
      <c r="S714" s="11">
        <v>45554</v>
      </c>
      <c r="W714">
        <v>-189</v>
      </c>
      <c r="X714" t="s">
        <v>2295</v>
      </c>
      <c r="Y714">
        <v>0</v>
      </c>
      <c r="Z714" t="s">
        <v>3256</v>
      </c>
      <c r="AA714">
        <v>159.63</v>
      </c>
      <c r="AB714">
        <v>0</v>
      </c>
      <c r="AC714">
        <v>0</v>
      </c>
      <c r="AE714" t="s">
        <v>3185</v>
      </c>
      <c r="AF714" t="s">
        <v>1496</v>
      </c>
      <c r="AG714" t="s">
        <v>1500</v>
      </c>
      <c r="AH714" s="11">
        <v>45512</v>
      </c>
      <c r="AI714" t="s">
        <v>1502</v>
      </c>
      <c r="AJ714" t="s">
        <v>3675</v>
      </c>
      <c r="AK714" t="s">
        <v>20</v>
      </c>
      <c r="AN714"/>
      <c r="AO714"/>
      <c r="AP714"/>
      <c r="AQ714"/>
      <c r="AR714"/>
    </row>
    <row r="715" spans="1:44" x14ac:dyDescent="0.3">
      <c r="A715" t="s">
        <v>1514</v>
      </c>
      <c r="B715" t="s">
        <v>219</v>
      </c>
      <c r="C715" t="s">
        <v>3275</v>
      </c>
      <c r="D715" t="s">
        <v>1483</v>
      </c>
      <c r="E715" t="s">
        <v>997</v>
      </c>
      <c r="F715" t="s">
        <v>237</v>
      </c>
      <c r="G715" t="s">
        <v>334</v>
      </c>
      <c r="H715" t="s">
        <v>20</v>
      </c>
      <c r="I715" t="s">
        <v>20</v>
      </c>
      <c r="J715" t="s">
        <v>1515</v>
      </c>
      <c r="K715" t="s">
        <v>1499</v>
      </c>
      <c r="L715" t="s">
        <v>1501</v>
      </c>
      <c r="M715" t="s">
        <v>2044</v>
      </c>
      <c r="N715" t="s">
        <v>222</v>
      </c>
      <c r="O715" t="s">
        <v>2295</v>
      </c>
      <c r="P715" t="s">
        <v>2295</v>
      </c>
      <c r="Q715" t="s">
        <v>2295</v>
      </c>
      <c r="R715" t="s">
        <v>2295</v>
      </c>
      <c r="S715" s="11">
        <v>45554</v>
      </c>
      <c r="W715">
        <v>-189</v>
      </c>
      <c r="X715" t="s">
        <v>2295</v>
      </c>
      <c r="Y715">
        <v>0</v>
      </c>
      <c r="Z715" t="s">
        <v>3256</v>
      </c>
      <c r="AA715">
        <v>253.98</v>
      </c>
      <c r="AB715">
        <v>0</v>
      </c>
      <c r="AC715">
        <v>0</v>
      </c>
      <c r="AE715" t="s">
        <v>3185</v>
      </c>
      <c r="AF715" t="s">
        <v>1496</v>
      </c>
      <c r="AG715" t="s">
        <v>1500</v>
      </c>
      <c r="AH715" s="11">
        <v>45512</v>
      </c>
      <c r="AI715" t="s">
        <v>1502</v>
      </c>
      <c r="AJ715" t="s">
        <v>3675</v>
      </c>
      <c r="AK715" t="s">
        <v>20</v>
      </c>
      <c r="AN715"/>
      <c r="AO715"/>
      <c r="AP715"/>
      <c r="AQ715"/>
      <c r="AR715"/>
    </row>
    <row r="716" spans="1:44" x14ac:dyDescent="0.3">
      <c r="A716" t="s">
        <v>1516</v>
      </c>
      <c r="B716" t="s">
        <v>219</v>
      </c>
      <c r="C716" t="s">
        <v>3276</v>
      </c>
      <c r="D716" t="s">
        <v>1517</v>
      </c>
      <c r="E716" t="s">
        <v>1518</v>
      </c>
      <c r="F716" t="s">
        <v>237</v>
      </c>
      <c r="G716" t="s">
        <v>370</v>
      </c>
      <c r="H716" t="s">
        <v>20</v>
      </c>
      <c r="I716" t="s">
        <v>20</v>
      </c>
      <c r="J716" t="s">
        <v>1519</v>
      </c>
      <c r="K716" t="s">
        <v>1520</v>
      </c>
      <c r="L716" t="s">
        <v>2009</v>
      </c>
      <c r="M716" t="s">
        <v>20</v>
      </c>
      <c r="N716" t="s">
        <v>222</v>
      </c>
      <c r="O716" t="s">
        <v>2295</v>
      </c>
      <c r="P716" t="s">
        <v>2295</v>
      </c>
      <c r="Q716" t="s">
        <v>2300</v>
      </c>
      <c r="R716" t="s">
        <v>2301</v>
      </c>
      <c r="S716" s="11">
        <v>45554</v>
      </c>
      <c r="W716">
        <v>-189</v>
      </c>
      <c r="X716" t="s">
        <v>3258</v>
      </c>
      <c r="Y716">
        <v>0</v>
      </c>
      <c r="Z716" t="s">
        <v>3256</v>
      </c>
      <c r="AA716">
        <v>0</v>
      </c>
      <c r="AB716">
        <v>0</v>
      </c>
      <c r="AC716">
        <v>0</v>
      </c>
      <c r="AE716" t="s">
        <v>3185</v>
      </c>
      <c r="AF716" t="s">
        <v>1496</v>
      </c>
      <c r="AG716" t="s">
        <v>1501</v>
      </c>
      <c r="AH716" s="11">
        <v>45512</v>
      </c>
      <c r="AI716" t="s">
        <v>20</v>
      </c>
      <c r="AJ716" t="s">
        <v>3675</v>
      </c>
      <c r="AK716" t="s">
        <v>20</v>
      </c>
      <c r="AN716"/>
      <c r="AO716"/>
      <c r="AP716"/>
      <c r="AQ716"/>
      <c r="AR716"/>
    </row>
    <row r="717" spans="1:44" x14ac:dyDescent="0.3">
      <c r="A717" t="s">
        <v>1869</v>
      </c>
      <c r="B717" t="s">
        <v>18</v>
      </c>
      <c r="C717" t="s">
        <v>328</v>
      </c>
      <c r="D717" t="s">
        <v>1870</v>
      </c>
      <c r="E717" t="s">
        <v>1868</v>
      </c>
      <c r="F717" t="s">
        <v>256</v>
      </c>
      <c r="G717" t="s">
        <v>1871</v>
      </c>
      <c r="H717" t="s">
        <v>20</v>
      </c>
      <c r="I717" t="s">
        <v>20</v>
      </c>
      <c r="J717" t="s">
        <v>1872</v>
      </c>
      <c r="K717" t="s">
        <v>356</v>
      </c>
      <c r="L717" t="s">
        <v>2046</v>
      </c>
      <c r="M717" t="s">
        <v>2047</v>
      </c>
      <c r="N717" t="s">
        <v>222</v>
      </c>
      <c r="O717" t="s">
        <v>2302</v>
      </c>
      <c r="P717" t="s">
        <v>2302</v>
      </c>
      <c r="Q717" t="s">
        <v>2302</v>
      </c>
      <c r="R717" t="s">
        <v>2302</v>
      </c>
      <c r="S717" s="11">
        <v>45491</v>
      </c>
      <c r="W717">
        <v>-9999</v>
      </c>
      <c r="X717" t="s">
        <v>20</v>
      </c>
      <c r="Z717" t="s">
        <v>20</v>
      </c>
      <c r="AB717">
        <v>0</v>
      </c>
      <c r="AC717">
        <v>0</v>
      </c>
      <c r="AE717" t="s">
        <v>3254</v>
      </c>
      <c r="AF717" t="s">
        <v>1865</v>
      </c>
      <c r="AG717" t="s">
        <v>2045</v>
      </c>
      <c r="AH717" s="11">
        <v>45314</v>
      </c>
      <c r="AI717" t="s">
        <v>1873</v>
      </c>
      <c r="AJ717" t="s">
        <v>20</v>
      </c>
      <c r="AK717" t="s">
        <v>20</v>
      </c>
      <c r="AN717"/>
      <c r="AO717"/>
      <c r="AP717"/>
      <c r="AQ717"/>
      <c r="AR717"/>
    </row>
    <row r="718" spans="1:44" x14ac:dyDescent="0.3">
      <c r="A718" t="s">
        <v>1874</v>
      </c>
      <c r="B718" t="s">
        <v>219</v>
      </c>
      <c r="C718" t="s">
        <v>3422</v>
      </c>
      <c r="D718" t="s">
        <v>1875</v>
      </c>
      <c r="E718" t="s">
        <v>1868</v>
      </c>
      <c r="F718" t="s">
        <v>256</v>
      </c>
      <c r="G718" t="s">
        <v>1871</v>
      </c>
      <c r="H718" t="s">
        <v>20</v>
      </c>
      <c r="I718" t="s">
        <v>20</v>
      </c>
      <c r="J718" t="s">
        <v>1876</v>
      </c>
      <c r="K718" t="s">
        <v>1877</v>
      </c>
      <c r="L718" t="s">
        <v>2049</v>
      </c>
      <c r="M718" t="s">
        <v>2050</v>
      </c>
      <c r="N718" t="s">
        <v>222</v>
      </c>
      <c r="O718" t="s">
        <v>2295</v>
      </c>
      <c r="P718" t="s">
        <v>2295</v>
      </c>
      <c r="Q718" t="s">
        <v>2295</v>
      </c>
      <c r="R718" t="s">
        <v>2295</v>
      </c>
      <c r="S718" s="11">
        <v>45491</v>
      </c>
      <c r="W718">
        <v>-252</v>
      </c>
      <c r="X718" t="s">
        <v>2295</v>
      </c>
      <c r="Y718">
        <v>0</v>
      </c>
      <c r="Z718" t="s">
        <v>3256</v>
      </c>
      <c r="AA718">
        <v>13.39</v>
      </c>
      <c r="AB718">
        <v>0</v>
      </c>
      <c r="AC718">
        <v>0</v>
      </c>
      <c r="AE718" t="s">
        <v>3254</v>
      </c>
      <c r="AF718" t="s">
        <v>1865</v>
      </c>
      <c r="AG718" t="s">
        <v>2048</v>
      </c>
      <c r="AH718" s="11">
        <v>45303</v>
      </c>
      <c r="AI718" t="s">
        <v>674</v>
      </c>
      <c r="AJ718" t="s">
        <v>3676</v>
      </c>
      <c r="AK718" t="s">
        <v>20</v>
      </c>
      <c r="AN718"/>
      <c r="AO718"/>
      <c r="AP718"/>
      <c r="AQ718"/>
      <c r="AR718"/>
    </row>
    <row r="719" spans="1:44" x14ac:dyDescent="0.3">
      <c r="A719" t="s">
        <v>1878</v>
      </c>
      <c r="B719" t="s">
        <v>219</v>
      </c>
      <c r="C719" t="s">
        <v>3423</v>
      </c>
      <c r="D719" t="s">
        <v>1875</v>
      </c>
      <c r="E719" t="s">
        <v>1868</v>
      </c>
      <c r="F719" t="s">
        <v>241</v>
      </c>
      <c r="G719" t="s">
        <v>1871</v>
      </c>
      <c r="H719" t="s">
        <v>20</v>
      </c>
      <c r="I719" t="s">
        <v>20</v>
      </c>
      <c r="J719" t="s">
        <v>1879</v>
      </c>
      <c r="K719" t="s">
        <v>1877</v>
      </c>
      <c r="L719" t="s">
        <v>2052</v>
      </c>
      <c r="M719" t="s">
        <v>270</v>
      </c>
      <c r="N719" t="s">
        <v>222</v>
      </c>
      <c r="O719" t="s">
        <v>2295</v>
      </c>
      <c r="P719" t="s">
        <v>2295</v>
      </c>
      <c r="Q719" t="s">
        <v>2295</v>
      </c>
      <c r="R719" t="s">
        <v>2295</v>
      </c>
      <c r="S719" s="11">
        <v>45491</v>
      </c>
      <c r="W719">
        <v>-252</v>
      </c>
      <c r="X719" t="s">
        <v>3258</v>
      </c>
      <c r="Y719">
        <v>0</v>
      </c>
      <c r="Z719" t="s">
        <v>3256</v>
      </c>
      <c r="AA719">
        <v>0</v>
      </c>
      <c r="AB719">
        <v>0</v>
      </c>
      <c r="AC719">
        <v>0</v>
      </c>
      <c r="AE719" t="s">
        <v>3254</v>
      </c>
      <c r="AF719" t="s">
        <v>1865</v>
      </c>
      <c r="AG719" t="s">
        <v>2051</v>
      </c>
      <c r="AH719" s="11">
        <v>45378</v>
      </c>
      <c r="AI719" t="s">
        <v>888</v>
      </c>
      <c r="AJ719" t="s">
        <v>3676</v>
      </c>
      <c r="AK719" t="s">
        <v>20</v>
      </c>
      <c r="AN719"/>
      <c r="AO719"/>
      <c r="AP719"/>
      <c r="AQ719"/>
      <c r="AR719"/>
    </row>
    <row r="720" spans="1:44" x14ac:dyDescent="0.3">
      <c r="A720" t="s">
        <v>1880</v>
      </c>
      <c r="B720" t="s">
        <v>219</v>
      </c>
      <c r="C720" t="s">
        <v>3424</v>
      </c>
      <c r="D720" t="s">
        <v>1881</v>
      </c>
      <c r="E720" t="s">
        <v>1868</v>
      </c>
      <c r="F720" t="s">
        <v>366</v>
      </c>
      <c r="G720" t="s">
        <v>1871</v>
      </c>
      <c r="H720" t="s">
        <v>20</v>
      </c>
      <c r="I720" t="s">
        <v>20</v>
      </c>
      <c r="J720" t="s">
        <v>1882</v>
      </c>
      <c r="K720" t="s">
        <v>1877</v>
      </c>
      <c r="L720" t="s">
        <v>2052</v>
      </c>
      <c r="M720" t="s">
        <v>270</v>
      </c>
      <c r="N720" t="s">
        <v>222</v>
      </c>
      <c r="O720" t="s">
        <v>2295</v>
      </c>
      <c r="P720" t="s">
        <v>2295</v>
      </c>
      <c r="Q720" t="s">
        <v>2295</v>
      </c>
      <c r="R720" t="s">
        <v>2295</v>
      </c>
      <c r="S720" s="11">
        <v>45491</v>
      </c>
      <c r="W720">
        <v>-252</v>
      </c>
      <c r="X720" t="s">
        <v>3258</v>
      </c>
      <c r="Y720">
        <v>0</v>
      </c>
      <c r="Z720" t="s">
        <v>3256</v>
      </c>
      <c r="AA720">
        <v>0</v>
      </c>
      <c r="AB720">
        <v>0</v>
      </c>
      <c r="AC720">
        <v>0</v>
      </c>
      <c r="AE720" t="s">
        <v>3254</v>
      </c>
      <c r="AF720" t="s">
        <v>1865</v>
      </c>
      <c r="AG720" t="s">
        <v>2051</v>
      </c>
      <c r="AH720" s="11">
        <v>45378</v>
      </c>
      <c r="AI720" t="s">
        <v>888</v>
      </c>
      <c r="AJ720" t="s">
        <v>3676</v>
      </c>
      <c r="AK720" t="s">
        <v>20</v>
      </c>
      <c r="AN720"/>
      <c r="AO720"/>
      <c r="AP720"/>
      <c r="AQ720"/>
      <c r="AR720"/>
    </row>
    <row r="721" spans="1:44" x14ac:dyDescent="0.3">
      <c r="A721" t="s">
        <v>1883</v>
      </c>
      <c r="B721" t="s">
        <v>219</v>
      </c>
      <c r="C721" t="s">
        <v>3425</v>
      </c>
      <c r="D721" t="s">
        <v>1884</v>
      </c>
      <c r="E721" t="s">
        <v>1868</v>
      </c>
      <c r="F721" t="s">
        <v>237</v>
      </c>
      <c r="G721" t="s">
        <v>1871</v>
      </c>
      <c r="H721" t="s">
        <v>20</v>
      </c>
      <c r="I721" t="s">
        <v>20</v>
      </c>
      <c r="J721" t="s">
        <v>1885</v>
      </c>
      <c r="K721" t="s">
        <v>1877</v>
      </c>
      <c r="L721" t="s">
        <v>2052</v>
      </c>
      <c r="M721" t="s">
        <v>270</v>
      </c>
      <c r="N721" t="s">
        <v>222</v>
      </c>
      <c r="O721" t="s">
        <v>2295</v>
      </c>
      <c r="P721" t="s">
        <v>2295</v>
      </c>
      <c r="Q721" t="s">
        <v>2295</v>
      </c>
      <c r="R721" t="s">
        <v>2295</v>
      </c>
      <c r="S721" s="11">
        <v>45491</v>
      </c>
      <c r="W721">
        <v>-252</v>
      </c>
      <c r="X721" t="s">
        <v>3258</v>
      </c>
      <c r="Y721">
        <v>0</v>
      </c>
      <c r="Z721" t="s">
        <v>3256</v>
      </c>
      <c r="AA721">
        <v>0</v>
      </c>
      <c r="AB721">
        <v>0</v>
      </c>
      <c r="AC721">
        <v>0</v>
      </c>
      <c r="AE721" t="s">
        <v>3254</v>
      </c>
      <c r="AF721" t="s">
        <v>1865</v>
      </c>
      <c r="AG721" t="s">
        <v>2051</v>
      </c>
      <c r="AH721" s="11">
        <v>45378</v>
      </c>
      <c r="AI721" t="s">
        <v>888</v>
      </c>
      <c r="AJ721" t="s">
        <v>3676</v>
      </c>
      <c r="AK721" t="s">
        <v>20</v>
      </c>
      <c r="AN721"/>
      <c r="AO721"/>
      <c r="AP721"/>
      <c r="AQ721"/>
      <c r="AR721"/>
    </row>
    <row r="722" spans="1:44" x14ac:dyDescent="0.3">
      <c r="A722" t="s">
        <v>1886</v>
      </c>
      <c r="B722" t="s">
        <v>219</v>
      </c>
      <c r="C722" t="s">
        <v>3426</v>
      </c>
      <c r="D722" t="s">
        <v>1887</v>
      </c>
      <c r="E722" t="s">
        <v>1868</v>
      </c>
      <c r="F722" t="s">
        <v>252</v>
      </c>
      <c r="G722" t="s">
        <v>1871</v>
      </c>
      <c r="H722" t="s">
        <v>20</v>
      </c>
      <c r="I722" t="s">
        <v>20</v>
      </c>
      <c r="J722" t="s">
        <v>1888</v>
      </c>
      <c r="K722" t="s">
        <v>1877</v>
      </c>
      <c r="L722" t="s">
        <v>2052</v>
      </c>
      <c r="M722" t="s">
        <v>270</v>
      </c>
      <c r="N722" t="s">
        <v>222</v>
      </c>
      <c r="O722" t="s">
        <v>2295</v>
      </c>
      <c r="P722" t="s">
        <v>2295</v>
      </c>
      <c r="Q722" t="s">
        <v>2295</v>
      </c>
      <c r="R722" t="s">
        <v>2295</v>
      </c>
      <c r="S722" s="11">
        <v>45491</v>
      </c>
      <c r="W722">
        <v>-252</v>
      </c>
      <c r="X722" t="s">
        <v>3258</v>
      </c>
      <c r="Y722">
        <v>0</v>
      </c>
      <c r="Z722" t="s">
        <v>3256</v>
      </c>
      <c r="AA722">
        <v>0</v>
      </c>
      <c r="AB722">
        <v>0</v>
      </c>
      <c r="AC722">
        <v>0</v>
      </c>
      <c r="AE722" t="s">
        <v>3254</v>
      </c>
      <c r="AF722" t="s">
        <v>1865</v>
      </c>
      <c r="AG722" t="s">
        <v>2051</v>
      </c>
      <c r="AH722" s="11">
        <v>45378</v>
      </c>
      <c r="AI722" t="s">
        <v>888</v>
      </c>
      <c r="AJ722" t="s">
        <v>3676</v>
      </c>
      <c r="AK722" t="s">
        <v>20</v>
      </c>
      <c r="AN722"/>
      <c r="AO722"/>
      <c r="AP722"/>
      <c r="AQ722"/>
      <c r="AR722"/>
    </row>
    <row r="723" spans="1:44" x14ac:dyDescent="0.3">
      <c r="A723" t="s">
        <v>1889</v>
      </c>
      <c r="B723" t="s">
        <v>219</v>
      </c>
      <c r="C723" t="s">
        <v>3427</v>
      </c>
      <c r="D723" t="s">
        <v>1887</v>
      </c>
      <c r="E723" t="s">
        <v>1868</v>
      </c>
      <c r="F723" t="s">
        <v>241</v>
      </c>
      <c r="G723" t="s">
        <v>1871</v>
      </c>
      <c r="H723" t="s">
        <v>20</v>
      </c>
      <c r="I723" t="s">
        <v>20</v>
      </c>
      <c r="J723" t="s">
        <v>1888</v>
      </c>
      <c r="K723" t="s">
        <v>1877</v>
      </c>
      <c r="L723" t="s">
        <v>2052</v>
      </c>
      <c r="M723" t="s">
        <v>270</v>
      </c>
      <c r="N723" t="s">
        <v>222</v>
      </c>
      <c r="O723" t="s">
        <v>2295</v>
      </c>
      <c r="P723" t="s">
        <v>2295</v>
      </c>
      <c r="Q723" t="s">
        <v>2295</v>
      </c>
      <c r="R723" t="s">
        <v>2295</v>
      </c>
      <c r="S723" s="11">
        <v>45491</v>
      </c>
      <c r="W723">
        <v>-252</v>
      </c>
      <c r="X723" t="s">
        <v>3258</v>
      </c>
      <c r="Y723">
        <v>0</v>
      </c>
      <c r="Z723" t="s">
        <v>3256</v>
      </c>
      <c r="AA723">
        <v>0</v>
      </c>
      <c r="AB723">
        <v>0</v>
      </c>
      <c r="AC723">
        <v>0</v>
      </c>
      <c r="AE723" t="s">
        <v>3254</v>
      </c>
      <c r="AF723" t="s">
        <v>1865</v>
      </c>
      <c r="AG723" t="s">
        <v>2051</v>
      </c>
      <c r="AH723" s="11">
        <v>45378</v>
      </c>
      <c r="AI723" t="s">
        <v>888</v>
      </c>
      <c r="AJ723" t="s">
        <v>3676</v>
      </c>
      <c r="AK723" t="s">
        <v>20</v>
      </c>
      <c r="AN723"/>
      <c r="AO723"/>
      <c r="AP723"/>
      <c r="AQ723"/>
      <c r="AR723"/>
    </row>
    <row r="724" spans="1:44" x14ac:dyDescent="0.3">
      <c r="A724" t="s">
        <v>1890</v>
      </c>
      <c r="B724" t="s">
        <v>219</v>
      </c>
      <c r="C724" t="s">
        <v>3428</v>
      </c>
      <c r="D724" t="s">
        <v>1891</v>
      </c>
      <c r="E724" t="s">
        <v>1868</v>
      </c>
      <c r="F724" t="s">
        <v>273</v>
      </c>
      <c r="G724" t="s">
        <v>1871</v>
      </c>
      <c r="H724" t="s">
        <v>20</v>
      </c>
      <c r="I724" t="s">
        <v>20</v>
      </c>
      <c r="J724" t="s">
        <v>1892</v>
      </c>
      <c r="K724" t="s">
        <v>1877</v>
      </c>
      <c r="L724" t="s">
        <v>2052</v>
      </c>
      <c r="M724" t="s">
        <v>270</v>
      </c>
      <c r="N724" t="s">
        <v>222</v>
      </c>
      <c r="O724" t="s">
        <v>2295</v>
      </c>
      <c r="P724" t="s">
        <v>2295</v>
      </c>
      <c r="Q724" t="s">
        <v>2295</v>
      </c>
      <c r="R724" t="s">
        <v>2295</v>
      </c>
      <c r="S724" s="11">
        <v>45491</v>
      </c>
      <c r="W724">
        <v>-252</v>
      </c>
      <c r="X724" t="s">
        <v>3258</v>
      </c>
      <c r="Y724">
        <v>0</v>
      </c>
      <c r="Z724" t="s">
        <v>3256</v>
      </c>
      <c r="AA724">
        <v>0</v>
      </c>
      <c r="AB724">
        <v>0</v>
      </c>
      <c r="AC724">
        <v>0</v>
      </c>
      <c r="AE724" t="s">
        <v>3254</v>
      </c>
      <c r="AF724" t="s">
        <v>1865</v>
      </c>
      <c r="AG724" t="s">
        <v>2051</v>
      </c>
      <c r="AH724" s="11">
        <v>45378</v>
      </c>
      <c r="AI724" t="s">
        <v>888</v>
      </c>
      <c r="AJ724" t="s">
        <v>3676</v>
      </c>
      <c r="AK724" t="s">
        <v>20</v>
      </c>
      <c r="AN724"/>
      <c r="AO724"/>
      <c r="AP724"/>
      <c r="AQ724"/>
      <c r="AR724"/>
    </row>
    <row r="725" spans="1:44" x14ac:dyDescent="0.3">
      <c r="A725" t="s">
        <v>1893</v>
      </c>
      <c r="B725" t="s">
        <v>219</v>
      </c>
      <c r="C725" t="s">
        <v>3429</v>
      </c>
      <c r="D725" t="s">
        <v>1894</v>
      </c>
      <c r="E725" t="s">
        <v>1868</v>
      </c>
      <c r="F725" t="s">
        <v>256</v>
      </c>
      <c r="G725" t="s">
        <v>1871</v>
      </c>
      <c r="H725" t="s">
        <v>20</v>
      </c>
      <c r="I725" t="s">
        <v>20</v>
      </c>
      <c r="J725" t="s">
        <v>1895</v>
      </c>
      <c r="K725" t="s">
        <v>1877</v>
      </c>
      <c r="L725" t="s">
        <v>2052</v>
      </c>
      <c r="M725" t="s">
        <v>270</v>
      </c>
      <c r="N725" t="s">
        <v>222</v>
      </c>
      <c r="O725" t="s">
        <v>2295</v>
      </c>
      <c r="P725" t="s">
        <v>2295</v>
      </c>
      <c r="Q725" t="s">
        <v>2295</v>
      </c>
      <c r="R725" t="s">
        <v>2295</v>
      </c>
      <c r="S725" s="11">
        <v>45491</v>
      </c>
      <c r="W725">
        <v>-252</v>
      </c>
      <c r="X725" t="s">
        <v>3258</v>
      </c>
      <c r="Y725">
        <v>0</v>
      </c>
      <c r="Z725" t="s">
        <v>3256</v>
      </c>
      <c r="AA725">
        <v>0</v>
      </c>
      <c r="AB725">
        <v>0</v>
      </c>
      <c r="AC725">
        <v>0</v>
      </c>
      <c r="AE725" t="s">
        <v>3254</v>
      </c>
      <c r="AF725" t="s">
        <v>1865</v>
      </c>
      <c r="AG725" t="s">
        <v>2051</v>
      </c>
      <c r="AH725" s="11">
        <v>45378</v>
      </c>
      <c r="AI725" t="s">
        <v>888</v>
      </c>
      <c r="AJ725" t="s">
        <v>3676</v>
      </c>
      <c r="AK725" t="s">
        <v>20</v>
      </c>
      <c r="AN725"/>
      <c r="AO725"/>
      <c r="AP725"/>
      <c r="AQ725"/>
      <c r="AR725"/>
    </row>
    <row r="726" spans="1:44" x14ac:dyDescent="0.3">
      <c r="A726" t="s">
        <v>1896</v>
      </c>
      <c r="B726" t="s">
        <v>219</v>
      </c>
      <c r="C726" t="s">
        <v>3430</v>
      </c>
      <c r="D726" t="s">
        <v>1897</v>
      </c>
      <c r="E726" t="s">
        <v>1868</v>
      </c>
      <c r="F726" t="s">
        <v>241</v>
      </c>
      <c r="G726" t="s">
        <v>1871</v>
      </c>
      <c r="H726" t="s">
        <v>20</v>
      </c>
      <c r="I726" t="s">
        <v>20</v>
      </c>
      <c r="J726" t="s">
        <v>1892</v>
      </c>
      <c r="K726" t="s">
        <v>1877</v>
      </c>
      <c r="L726" t="s">
        <v>2052</v>
      </c>
      <c r="M726" t="s">
        <v>270</v>
      </c>
      <c r="N726" t="s">
        <v>222</v>
      </c>
      <c r="O726" t="s">
        <v>2295</v>
      </c>
      <c r="P726" t="s">
        <v>2295</v>
      </c>
      <c r="Q726" t="s">
        <v>2295</v>
      </c>
      <c r="R726" t="s">
        <v>2295</v>
      </c>
      <c r="S726" s="11">
        <v>45491</v>
      </c>
      <c r="W726">
        <v>-252</v>
      </c>
      <c r="X726" t="s">
        <v>3258</v>
      </c>
      <c r="Y726">
        <v>0</v>
      </c>
      <c r="Z726" t="s">
        <v>3256</v>
      </c>
      <c r="AA726">
        <v>0</v>
      </c>
      <c r="AB726">
        <v>0</v>
      </c>
      <c r="AC726">
        <v>0</v>
      </c>
      <c r="AE726" t="s">
        <v>3254</v>
      </c>
      <c r="AF726" t="s">
        <v>1865</v>
      </c>
      <c r="AG726" t="s">
        <v>2051</v>
      </c>
      <c r="AH726" s="11">
        <v>45378</v>
      </c>
      <c r="AI726" t="s">
        <v>888</v>
      </c>
      <c r="AJ726" t="s">
        <v>3676</v>
      </c>
      <c r="AK726" t="s">
        <v>20</v>
      </c>
      <c r="AN726"/>
      <c r="AO726"/>
      <c r="AP726"/>
      <c r="AQ726"/>
      <c r="AR726"/>
    </row>
    <row r="727" spans="1:44" x14ac:dyDescent="0.3">
      <c r="A727" t="s">
        <v>1898</v>
      </c>
      <c r="B727" t="s">
        <v>219</v>
      </c>
      <c r="C727" t="s">
        <v>3431</v>
      </c>
      <c r="D727" t="s">
        <v>1899</v>
      </c>
      <c r="E727" t="s">
        <v>1868</v>
      </c>
      <c r="F727" t="s">
        <v>252</v>
      </c>
      <c r="G727" t="s">
        <v>1871</v>
      </c>
      <c r="H727" t="s">
        <v>20</v>
      </c>
      <c r="I727" t="s">
        <v>20</v>
      </c>
      <c r="J727" t="s">
        <v>1892</v>
      </c>
      <c r="K727" t="s">
        <v>1877</v>
      </c>
      <c r="L727" t="s">
        <v>2052</v>
      </c>
      <c r="M727" t="s">
        <v>270</v>
      </c>
      <c r="N727" t="s">
        <v>222</v>
      </c>
      <c r="O727" t="s">
        <v>2295</v>
      </c>
      <c r="P727" t="s">
        <v>2295</v>
      </c>
      <c r="Q727" t="s">
        <v>2295</v>
      </c>
      <c r="R727" t="s">
        <v>2295</v>
      </c>
      <c r="S727" s="11">
        <v>45491</v>
      </c>
      <c r="W727">
        <v>-252</v>
      </c>
      <c r="X727" t="s">
        <v>3258</v>
      </c>
      <c r="Y727">
        <v>0</v>
      </c>
      <c r="Z727" t="s">
        <v>3256</v>
      </c>
      <c r="AA727">
        <v>0</v>
      </c>
      <c r="AB727">
        <v>0</v>
      </c>
      <c r="AC727">
        <v>0</v>
      </c>
      <c r="AE727" t="s">
        <v>3254</v>
      </c>
      <c r="AF727" t="s">
        <v>1865</v>
      </c>
      <c r="AG727" t="s">
        <v>2051</v>
      </c>
      <c r="AH727" s="11">
        <v>45378</v>
      </c>
      <c r="AI727" t="s">
        <v>888</v>
      </c>
      <c r="AJ727" t="s">
        <v>3676</v>
      </c>
      <c r="AK727" t="s">
        <v>20</v>
      </c>
      <c r="AN727"/>
      <c r="AO727"/>
      <c r="AP727"/>
      <c r="AQ727"/>
      <c r="AR727"/>
    </row>
    <row r="728" spans="1:44" x14ac:dyDescent="0.3">
      <c r="A728" t="s">
        <v>1900</v>
      </c>
      <c r="B728" t="s">
        <v>219</v>
      </c>
      <c r="C728" t="s">
        <v>3432</v>
      </c>
      <c r="D728" t="s">
        <v>1901</v>
      </c>
      <c r="E728" t="s">
        <v>1868</v>
      </c>
      <c r="F728" t="s">
        <v>683</v>
      </c>
      <c r="G728" t="s">
        <v>1871</v>
      </c>
      <c r="H728" t="s">
        <v>20</v>
      </c>
      <c r="I728" t="s">
        <v>20</v>
      </c>
      <c r="J728" t="s">
        <v>1902</v>
      </c>
      <c r="K728" t="s">
        <v>1877</v>
      </c>
      <c r="L728" t="s">
        <v>2012</v>
      </c>
      <c r="M728" t="s">
        <v>2054</v>
      </c>
      <c r="N728" t="s">
        <v>222</v>
      </c>
      <c r="O728" t="s">
        <v>2295</v>
      </c>
      <c r="P728" t="s">
        <v>2295</v>
      </c>
      <c r="Q728" t="s">
        <v>2295</v>
      </c>
      <c r="R728" t="s">
        <v>2295</v>
      </c>
      <c r="S728" s="11">
        <v>45491</v>
      </c>
      <c r="W728">
        <v>-252</v>
      </c>
      <c r="X728" t="s">
        <v>2295</v>
      </c>
      <c r="Y728">
        <v>0</v>
      </c>
      <c r="Z728" t="s">
        <v>3256</v>
      </c>
      <c r="AA728">
        <v>7.633</v>
      </c>
      <c r="AB728">
        <v>0</v>
      </c>
      <c r="AC728">
        <v>0</v>
      </c>
      <c r="AE728" t="s">
        <v>3254</v>
      </c>
      <c r="AF728" t="s">
        <v>1865</v>
      </c>
      <c r="AG728" t="s">
        <v>2053</v>
      </c>
      <c r="AH728" s="11">
        <v>45449</v>
      </c>
      <c r="AI728" t="s">
        <v>1903</v>
      </c>
      <c r="AJ728" t="s">
        <v>3676</v>
      </c>
      <c r="AK728" t="s">
        <v>20</v>
      </c>
      <c r="AN728"/>
      <c r="AO728"/>
      <c r="AP728"/>
      <c r="AQ728"/>
      <c r="AR728"/>
    </row>
    <row r="729" spans="1:44" x14ac:dyDescent="0.3">
      <c r="A729" t="s">
        <v>1927</v>
      </c>
      <c r="B729" t="s">
        <v>219</v>
      </c>
      <c r="C729" t="s">
        <v>1928</v>
      </c>
      <c r="D729" t="s">
        <v>1929</v>
      </c>
      <c r="E729" t="s">
        <v>1868</v>
      </c>
      <c r="F729" t="s">
        <v>3505</v>
      </c>
      <c r="G729" t="s">
        <v>20</v>
      </c>
      <c r="H729" t="s">
        <v>20</v>
      </c>
      <c r="I729" t="s">
        <v>20</v>
      </c>
      <c r="J729" t="s">
        <v>1982</v>
      </c>
      <c r="K729" t="s">
        <v>1908</v>
      </c>
      <c r="L729" t="s">
        <v>1925</v>
      </c>
      <c r="M729" t="s">
        <v>1964</v>
      </c>
      <c r="N729" t="s">
        <v>222</v>
      </c>
      <c r="O729" t="s">
        <v>2295</v>
      </c>
      <c r="P729" t="s">
        <v>2295</v>
      </c>
      <c r="Q729" t="s">
        <v>2295</v>
      </c>
      <c r="R729" t="s">
        <v>2295</v>
      </c>
      <c r="S729" s="11">
        <v>45491</v>
      </c>
      <c r="W729">
        <v>-252</v>
      </c>
      <c r="X729" t="s">
        <v>2295</v>
      </c>
      <c r="Y729">
        <v>0</v>
      </c>
      <c r="Z729" t="s">
        <v>3256</v>
      </c>
      <c r="AA729">
        <v>17</v>
      </c>
      <c r="AB729">
        <v>0</v>
      </c>
      <c r="AC729">
        <v>0</v>
      </c>
      <c r="AE729" t="s">
        <v>3254</v>
      </c>
      <c r="AF729" t="s">
        <v>1865</v>
      </c>
      <c r="AG729" t="s">
        <v>1924</v>
      </c>
      <c r="AH729" s="11">
        <v>45455</v>
      </c>
      <c r="AI729" t="s">
        <v>1926</v>
      </c>
      <c r="AJ729" t="s">
        <v>3676</v>
      </c>
      <c r="AK729" t="s">
        <v>20</v>
      </c>
      <c r="AN729"/>
      <c r="AO729"/>
      <c r="AP729"/>
      <c r="AQ729"/>
      <c r="AR729"/>
    </row>
    <row r="730" spans="1:44" x14ac:dyDescent="0.3">
      <c r="A730" t="s">
        <v>1930</v>
      </c>
      <c r="B730" t="s">
        <v>219</v>
      </c>
      <c r="C730" t="s">
        <v>1031</v>
      </c>
      <c r="D730" t="s">
        <v>1931</v>
      </c>
      <c r="E730" t="s">
        <v>1868</v>
      </c>
      <c r="F730" t="s">
        <v>3506</v>
      </c>
      <c r="G730" t="s">
        <v>20</v>
      </c>
      <c r="H730" t="s">
        <v>20</v>
      </c>
      <c r="I730" t="s">
        <v>20</v>
      </c>
      <c r="J730" t="s">
        <v>1983</v>
      </c>
      <c r="K730" t="s">
        <v>1908</v>
      </c>
      <c r="L730" t="s">
        <v>1925</v>
      </c>
      <c r="M730" t="s">
        <v>1964</v>
      </c>
      <c r="N730" t="s">
        <v>222</v>
      </c>
      <c r="O730" t="s">
        <v>2295</v>
      </c>
      <c r="P730" t="s">
        <v>2295</v>
      </c>
      <c r="Q730" t="s">
        <v>2295</v>
      </c>
      <c r="R730" t="s">
        <v>2295</v>
      </c>
      <c r="S730" s="11">
        <v>45491</v>
      </c>
      <c r="W730">
        <v>-252</v>
      </c>
      <c r="X730" t="s">
        <v>2295</v>
      </c>
      <c r="Y730">
        <v>0</v>
      </c>
      <c r="Z730" t="s">
        <v>3256</v>
      </c>
      <c r="AA730">
        <v>17</v>
      </c>
      <c r="AB730">
        <v>0</v>
      </c>
      <c r="AC730">
        <v>0</v>
      </c>
      <c r="AE730" t="s">
        <v>3254</v>
      </c>
      <c r="AF730" t="s">
        <v>1865</v>
      </c>
      <c r="AG730" t="s">
        <v>1924</v>
      </c>
      <c r="AH730" s="11">
        <v>45455</v>
      </c>
      <c r="AI730" t="s">
        <v>1926</v>
      </c>
      <c r="AJ730" t="s">
        <v>3676</v>
      </c>
      <c r="AK730" t="s">
        <v>20</v>
      </c>
      <c r="AN730"/>
      <c r="AO730"/>
      <c r="AP730"/>
      <c r="AQ730"/>
      <c r="AR730"/>
    </row>
    <row r="731" spans="1:44" x14ac:dyDescent="0.3">
      <c r="A731" t="s">
        <v>1932</v>
      </c>
      <c r="B731" t="s">
        <v>220</v>
      </c>
      <c r="C731" t="s">
        <v>221</v>
      </c>
      <c r="D731" t="s">
        <v>2010</v>
      </c>
      <c r="E731" t="s">
        <v>1868</v>
      </c>
      <c r="F731" t="s">
        <v>217</v>
      </c>
      <c r="G731" t="s">
        <v>2011</v>
      </c>
      <c r="H731" t="s">
        <v>20</v>
      </c>
      <c r="I731" t="s">
        <v>20</v>
      </c>
      <c r="J731" t="s">
        <v>1933</v>
      </c>
      <c r="K731" t="s">
        <v>243</v>
      </c>
      <c r="L731" t="s">
        <v>2012</v>
      </c>
      <c r="M731" t="s">
        <v>20</v>
      </c>
      <c r="N731" t="s">
        <v>222</v>
      </c>
      <c r="O731" t="s">
        <v>2295</v>
      </c>
      <c r="P731" t="s">
        <v>20</v>
      </c>
      <c r="Q731" t="s">
        <v>20</v>
      </c>
      <c r="R731" t="s">
        <v>2301</v>
      </c>
      <c r="S731" s="11">
        <v>45491</v>
      </c>
      <c r="V731">
        <v>100</v>
      </c>
      <c r="W731">
        <v>-252</v>
      </c>
      <c r="X731" t="s">
        <v>3258</v>
      </c>
      <c r="Z731" t="s">
        <v>20</v>
      </c>
      <c r="AA731">
        <v>0</v>
      </c>
      <c r="AB731">
        <v>0</v>
      </c>
      <c r="AC731">
        <v>0</v>
      </c>
      <c r="AE731" t="s">
        <v>3254</v>
      </c>
      <c r="AF731" t="s">
        <v>1865</v>
      </c>
      <c r="AG731" t="s">
        <v>2012</v>
      </c>
      <c r="AH731" s="11">
        <v>45460</v>
      </c>
      <c r="AI731" t="s">
        <v>20</v>
      </c>
      <c r="AJ731" t="s">
        <v>3676</v>
      </c>
      <c r="AK731" t="s">
        <v>2295</v>
      </c>
      <c r="AN731"/>
      <c r="AO731"/>
      <c r="AP731"/>
      <c r="AQ731"/>
      <c r="AR731"/>
    </row>
    <row r="732" spans="1:44" x14ac:dyDescent="0.3">
      <c r="A732" t="s">
        <v>1934</v>
      </c>
      <c r="B732" t="s">
        <v>220</v>
      </c>
      <c r="C732" t="s">
        <v>223</v>
      </c>
      <c r="D732" t="s">
        <v>1935</v>
      </c>
      <c r="E732" t="s">
        <v>1868</v>
      </c>
      <c r="F732" t="s">
        <v>2013</v>
      </c>
      <c r="G732" t="s">
        <v>20</v>
      </c>
      <c r="H732" t="s">
        <v>20</v>
      </c>
      <c r="I732" t="s">
        <v>20</v>
      </c>
      <c r="J732" t="s">
        <v>1936</v>
      </c>
      <c r="K732" t="s">
        <v>243</v>
      </c>
      <c r="L732" t="s">
        <v>2012</v>
      </c>
      <c r="M732" t="s">
        <v>20</v>
      </c>
      <c r="N732" t="s">
        <v>222</v>
      </c>
      <c r="O732" t="s">
        <v>2295</v>
      </c>
      <c r="P732" t="s">
        <v>20</v>
      </c>
      <c r="Q732" t="s">
        <v>20</v>
      </c>
      <c r="R732" t="s">
        <v>2301</v>
      </c>
      <c r="S732" s="11">
        <v>45491</v>
      </c>
      <c r="V732">
        <v>150</v>
      </c>
      <c r="W732">
        <v>-252</v>
      </c>
      <c r="X732" t="s">
        <v>3258</v>
      </c>
      <c r="Z732" t="s">
        <v>20</v>
      </c>
      <c r="AA732">
        <v>0</v>
      </c>
      <c r="AB732">
        <v>0</v>
      </c>
      <c r="AC732">
        <v>0</v>
      </c>
      <c r="AE732" t="s">
        <v>3254</v>
      </c>
      <c r="AF732" t="s">
        <v>1865</v>
      </c>
      <c r="AG732" t="s">
        <v>2012</v>
      </c>
      <c r="AH732" s="11">
        <v>45460</v>
      </c>
      <c r="AI732" t="s">
        <v>20</v>
      </c>
      <c r="AJ732" t="s">
        <v>3676</v>
      </c>
      <c r="AK732" t="s">
        <v>2295</v>
      </c>
      <c r="AN732"/>
      <c r="AO732"/>
      <c r="AP732"/>
      <c r="AQ732"/>
      <c r="AR732"/>
    </row>
    <row r="733" spans="1:44" x14ac:dyDescent="0.3">
      <c r="A733" t="s">
        <v>1937</v>
      </c>
      <c r="B733" t="s">
        <v>220</v>
      </c>
      <c r="C733" t="s">
        <v>225</v>
      </c>
      <c r="D733" t="s">
        <v>1938</v>
      </c>
      <c r="E733" t="s">
        <v>1868</v>
      </c>
      <c r="F733" t="s">
        <v>2013</v>
      </c>
      <c r="G733" t="s">
        <v>20</v>
      </c>
      <c r="H733" t="s">
        <v>20</v>
      </c>
      <c r="I733" t="s">
        <v>20</v>
      </c>
      <c r="J733" t="s">
        <v>354</v>
      </c>
      <c r="K733" t="s">
        <v>243</v>
      </c>
      <c r="L733" t="s">
        <v>2012</v>
      </c>
      <c r="M733" t="s">
        <v>20</v>
      </c>
      <c r="N733" t="s">
        <v>222</v>
      </c>
      <c r="O733" t="s">
        <v>2295</v>
      </c>
      <c r="P733" t="s">
        <v>20</v>
      </c>
      <c r="Q733" t="s">
        <v>20</v>
      </c>
      <c r="R733" t="s">
        <v>2301</v>
      </c>
      <c r="S733" s="11">
        <v>45491</v>
      </c>
      <c r="V733">
        <v>150</v>
      </c>
      <c r="W733">
        <v>-252</v>
      </c>
      <c r="X733" t="s">
        <v>3258</v>
      </c>
      <c r="Z733" t="s">
        <v>20</v>
      </c>
      <c r="AA733">
        <v>0</v>
      </c>
      <c r="AB733">
        <v>0</v>
      </c>
      <c r="AC733">
        <v>0</v>
      </c>
      <c r="AE733" t="s">
        <v>3254</v>
      </c>
      <c r="AF733" t="s">
        <v>1865</v>
      </c>
      <c r="AG733" t="s">
        <v>2012</v>
      </c>
      <c r="AH733" s="11">
        <v>45460</v>
      </c>
      <c r="AI733" t="s">
        <v>20</v>
      </c>
      <c r="AJ733" t="s">
        <v>3676</v>
      </c>
      <c r="AK733" t="s">
        <v>2295</v>
      </c>
      <c r="AN733"/>
      <c r="AO733"/>
      <c r="AP733"/>
      <c r="AQ733"/>
      <c r="AR733"/>
    </row>
    <row r="734" spans="1:44" x14ac:dyDescent="0.3">
      <c r="A734" t="s">
        <v>1939</v>
      </c>
      <c r="B734" t="s">
        <v>220</v>
      </c>
      <c r="C734" t="s">
        <v>226</v>
      </c>
      <c r="D734" t="s">
        <v>1940</v>
      </c>
      <c r="E734" t="s">
        <v>1868</v>
      </c>
      <c r="F734" t="s">
        <v>328</v>
      </c>
      <c r="G734" t="s">
        <v>20</v>
      </c>
      <c r="H734" t="s">
        <v>20</v>
      </c>
      <c r="I734" t="s">
        <v>20</v>
      </c>
      <c r="J734" t="s">
        <v>1941</v>
      </c>
      <c r="K734" t="s">
        <v>243</v>
      </c>
      <c r="L734" t="s">
        <v>2012</v>
      </c>
      <c r="M734" t="s">
        <v>20</v>
      </c>
      <c r="N734" t="s">
        <v>222</v>
      </c>
      <c r="O734" t="s">
        <v>2295</v>
      </c>
      <c r="P734" t="s">
        <v>20</v>
      </c>
      <c r="Q734" t="s">
        <v>20</v>
      </c>
      <c r="R734" t="s">
        <v>2301</v>
      </c>
      <c r="S734" s="11">
        <v>45491</v>
      </c>
      <c r="V734">
        <v>300</v>
      </c>
      <c r="W734">
        <v>-252</v>
      </c>
      <c r="X734" t="s">
        <v>3258</v>
      </c>
      <c r="Z734" t="s">
        <v>20</v>
      </c>
      <c r="AA734">
        <v>0</v>
      </c>
      <c r="AB734">
        <v>0</v>
      </c>
      <c r="AC734">
        <v>0</v>
      </c>
      <c r="AE734" t="s">
        <v>3254</v>
      </c>
      <c r="AF734" t="s">
        <v>1865</v>
      </c>
      <c r="AG734" t="s">
        <v>2012</v>
      </c>
      <c r="AH734" s="11">
        <v>45460</v>
      </c>
      <c r="AI734" t="s">
        <v>20</v>
      </c>
      <c r="AJ734" t="s">
        <v>3676</v>
      </c>
      <c r="AK734" t="s">
        <v>2295</v>
      </c>
      <c r="AN734"/>
      <c r="AO734"/>
      <c r="AP734"/>
      <c r="AQ734"/>
      <c r="AR734"/>
    </row>
    <row r="735" spans="1:44" x14ac:dyDescent="0.3">
      <c r="A735" t="s">
        <v>1942</v>
      </c>
      <c r="B735" t="s">
        <v>220</v>
      </c>
      <c r="C735" t="s">
        <v>228</v>
      </c>
      <c r="D735" t="s">
        <v>1943</v>
      </c>
      <c r="E735" t="s">
        <v>1868</v>
      </c>
      <c r="F735" t="s">
        <v>328</v>
      </c>
      <c r="G735" t="s">
        <v>20</v>
      </c>
      <c r="H735" t="s">
        <v>20</v>
      </c>
      <c r="I735" t="s">
        <v>20</v>
      </c>
      <c r="J735" t="s">
        <v>20</v>
      </c>
      <c r="K735" t="s">
        <v>360</v>
      </c>
      <c r="L735" t="s">
        <v>1924</v>
      </c>
      <c r="M735" t="s">
        <v>2055</v>
      </c>
      <c r="N735" t="s">
        <v>222</v>
      </c>
      <c r="O735" t="s">
        <v>2295</v>
      </c>
      <c r="P735" t="s">
        <v>2295</v>
      </c>
      <c r="Q735" t="s">
        <v>2295</v>
      </c>
      <c r="R735" t="s">
        <v>2295</v>
      </c>
      <c r="S735" s="11">
        <v>45491</v>
      </c>
      <c r="V735">
        <v>300</v>
      </c>
      <c r="W735">
        <v>-252</v>
      </c>
      <c r="X735" t="s">
        <v>2295</v>
      </c>
      <c r="Z735" t="s">
        <v>20</v>
      </c>
      <c r="AA735">
        <v>0.18629999999999999</v>
      </c>
      <c r="AB735">
        <v>55.89</v>
      </c>
      <c r="AC735">
        <v>0</v>
      </c>
      <c r="AE735" t="s">
        <v>3254</v>
      </c>
      <c r="AF735" t="s">
        <v>1865</v>
      </c>
      <c r="AG735" t="s">
        <v>2053</v>
      </c>
      <c r="AH735" s="11">
        <v>45447</v>
      </c>
      <c r="AI735" t="s">
        <v>1944</v>
      </c>
      <c r="AJ735" t="s">
        <v>3676</v>
      </c>
      <c r="AK735" t="s">
        <v>2295</v>
      </c>
      <c r="AN735"/>
      <c r="AO735"/>
      <c r="AP735"/>
      <c r="AQ735"/>
      <c r="AR735"/>
    </row>
    <row r="736" spans="1:44" x14ac:dyDescent="0.3">
      <c r="O736" t="s">
        <v>2302</v>
      </c>
      <c r="P736" t="s">
        <v>2302</v>
      </c>
      <c r="Q736" t="s">
        <v>2302</v>
      </c>
      <c r="R736" t="s">
        <v>2302</v>
      </c>
      <c r="S736" s="11">
        <v>45761</v>
      </c>
      <c r="T736">
        <v>0</v>
      </c>
      <c r="U736">
        <v>0</v>
      </c>
      <c r="W736">
        <v>-9999</v>
      </c>
      <c r="X736" t="s">
        <v>20</v>
      </c>
      <c r="Z736" t="s">
        <v>20</v>
      </c>
      <c r="AB736">
        <v>0</v>
      </c>
      <c r="AC736">
        <v>0</v>
      </c>
      <c r="AE736" t="s">
        <v>3037</v>
      </c>
      <c r="AF736" t="s">
        <v>2682</v>
      </c>
      <c r="AH736" s="11"/>
      <c r="AJ736" t="s">
        <v>20</v>
      </c>
      <c r="AK736" t="s">
        <v>20</v>
      </c>
      <c r="AN736"/>
      <c r="AO736"/>
      <c r="AP736"/>
      <c r="AQ736"/>
      <c r="AR736"/>
    </row>
    <row r="737" spans="1:44" x14ac:dyDescent="0.3">
      <c r="O737" t="s">
        <v>2302</v>
      </c>
      <c r="P737" t="s">
        <v>2302</v>
      </c>
      <c r="Q737" t="s">
        <v>2302</v>
      </c>
      <c r="R737" t="s">
        <v>2302</v>
      </c>
      <c r="S737" s="11">
        <v>45761</v>
      </c>
      <c r="T737">
        <v>0</v>
      </c>
      <c r="U737">
        <v>0</v>
      </c>
      <c r="W737">
        <v>-9999</v>
      </c>
      <c r="X737" t="s">
        <v>20</v>
      </c>
      <c r="Z737" t="s">
        <v>20</v>
      </c>
      <c r="AB737">
        <v>0</v>
      </c>
      <c r="AC737">
        <v>0</v>
      </c>
      <c r="AE737" t="s">
        <v>3037</v>
      </c>
      <c r="AF737" t="s">
        <v>2683</v>
      </c>
      <c r="AH737" s="11"/>
      <c r="AJ737" t="s">
        <v>20</v>
      </c>
      <c r="AK737" t="s">
        <v>20</v>
      </c>
      <c r="AN737"/>
      <c r="AO737"/>
      <c r="AP737"/>
      <c r="AQ737"/>
      <c r="AR737"/>
    </row>
    <row r="738" spans="1:44" x14ac:dyDescent="0.3">
      <c r="O738" t="s">
        <v>2302</v>
      </c>
      <c r="P738" t="s">
        <v>2302</v>
      </c>
      <c r="Q738" t="s">
        <v>2302</v>
      </c>
      <c r="R738" t="s">
        <v>2302</v>
      </c>
      <c r="S738" s="11">
        <v>45746</v>
      </c>
      <c r="T738">
        <v>0</v>
      </c>
      <c r="U738">
        <v>0</v>
      </c>
      <c r="W738">
        <v>-9999</v>
      </c>
      <c r="X738" t="s">
        <v>20</v>
      </c>
      <c r="Z738" t="s">
        <v>20</v>
      </c>
      <c r="AB738">
        <v>0</v>
      </c>
      <c r="AC738">
        <v>0</v>
      </c>
      <c r="AE738" t="s">
        <v>3047</v>
      </c>
      <c r="AF738" t="s">
        <v>304</v>
      </c>
      <c r="AH738" s="11"/>
      <c r="AJ738" t="s">
        <v>20</v>
      </c>
      <c r="AK738" t="s">
        <v>20</v>
      </c>
      <c r="AN738"/>
      <c r="AO738"/>
      <c r="AP738"/>
      <c r="AQ738"/>
      <c r="AR738"/>
    </row>
    <row r="739" spans="1:44" x14ac:dyDescent="0.3">
      <c r="O739" t="s">
        <v>2302</v>
      </c>
      <c r="P739" t="s">
        <v>2302</v>
      </c>
      <c r="Q739" t="s">
        <v>2302</v>
      </c>
      <c r="R739" t="s">
        <v>2302</v>
      </c>
      <c r="S739" s="11">
        <v>45775</v>
      </c>
      <c r="T739">
        <v>0</v>
      </c>
      <c r="U739">
        <v>0</v>
      </c>
      <c r="W739">
        <v>-9999</v>
      </c>
      <c r="X739" t="s">
        <v>20</v>
      </c>
      <c r="Z739" t="s">
        <v>20</v>
      </c>
      <c r="AB739">
        <v>0</v>
      </c>
      <c r="AC739">
        <v>0</v>
      </c>
      <c r="AE739" t="s">
        <v>3703</v>
      </c>
      <c r="AF739" t="s">
        <v>3702</v>
      </c>
      <c r="AH739" s="11"/>
      <c r="AJ739" t="s">
        <v>20</v>
      </c>
      <c r="AK739" t="s">
        <v>20</v>
      </c>
      <c r="AN739"/>
      <c r="AO739"/>
      <c r="AP739"/>
      <c r="AQ739"/>
      <c r="AR739"/>
    </row>
    <row r="740" spans="1:44" x14ac:dyDescent="0.3">
      <c r="A740" t="s">
        <v>418</v>
      </c>
      <c r="B740" t="s">
        <v>219</v>
      </c>
      <c r="C740" t="s">
        <v>3369</v>
      </c>
      <c r="D740" t="s">
        <v>2209</v>
      </c>
      <c r="E740" t="s">
        <v>2210</v>
      </c>
      <c r="F740" t="s">
        <v>241</v>
      </c>
      <c r="G740" t="s">
        <v>391</v>
      </c>
      <c r="H740" t="s">
        <v>312</v>
      </c>
      <c r="I740" t="s">
        <v>241</v>
      </c>
      <c r="J740" t="s">
        <v>419</v>
      </c>
      <c r="K740" t="s">
        <v>229</v>
      </c>
      <c r="L740" t="s">
        <v>2211</v>
      </c>
      <c r="M740" t="s">
        <v>20</v>
      </c>
      <c r="N740" t="s">
        <v>222</v>
      </c>
      <c r="O740" t="s">
        <v>2295</v>
      </c>
      <c r="P740" t="s">
        <v>20</v>
      </c>
      <c r="Q740" t="s">
        <v>20</v>
      </c>
      <c r="R740" t="s">
        <v>2301</v>
      </c>
      <c r="S740" s="11">
        <v>45646</v>
      </c>
      <c r="W740">
        <v>-97</v>
      </c>
      <c r="X740" t="s">
        <v>3258</v>
      </c>
      <c r="Y740">
        <v>2</v>
      </c>
      <c r="Z740" t="s">
        <v>2295</v>
      </c>
      <c r="AA740">
        <v>0</v>
      </c>
      <c r="AB740">
        <v>0</v>
      </c>
      <c r="AC740">
        <v>0</v>
      </c>
      <c r="AE740" t="s">
        <v>3058</v>
      </c>
      <c r="AF740" t="s">
        <v>388</v>
      </c>
      <c r="AG740" t="s">
        <v>2211</v>
      </c>
      <c r="AH740" s="11">
        <v>45630</v>
      </c>
      <c r="AI740" t="s">
        <v>20</v>
      </c>
      <c r="AJ740" t="s">
        <v>3677</v>
      </c>
      <c r="AK740" t="s">
        <v>20</v>
      </c>
      <c r="AN740"/>
      <c r="AO740"/>
      <c r="AP740"/>
      <c r="AQ740"/>
      <c r="AR740"/>
    </row>
    <row r="741" spans="1:44" x14ac:dyDescent="0.3">
      <c r="A741" t="s">
        <v>2867</v>
      </c>
      <c r="B741" t="s">
        <v>219</v>
      </c>
      <c r="C741" t="s">
        <v>3455</v>
      </c>
      <c r="D741" t="s">
        <v>495</v>
      </c>
      <c r="E741" t="s">
        <v>496</v>
      </c>
      <c r="F741" t="s">
        <v>256</v>
      </c>
      <c r="G741" t="s">
        <v>332</v>
      </c>
      <c r="H741" t="s">
        <v>497</v>
      </c>
      <c r="I741" t="s">
        <v>20</v>
      </c>
      <c r="J741" t="s">
        <v>497</v>
      </c>
      <c r="K741" t="s">
        <v>229</v>
      </c>
      <c r="L741" t="s">
        <v>1995</v>
      </c>
      <c r="M741" t="s">
        <v>20</v>
      </c>
      <c r="N741" t="s">
        <v>222</v>
      </c>
      <c r="O741" t="s">
        <v>2295</v>
      </c>
      <c r="P741" t="s">
        <v>20</v>
      </c>
      <c r="Q741" t="s">
        <v>20</v>
      </c>
      <c r="R741" t="s">
        <v>2301</v>
      </c>
      <c r="S741" s="11">
        <v>45744</v>
      </c>
      <c r="T741">
        <v>0</v>
      </c>
      <c r="U741">
        <v>0</v>
      </c>
      <c r="W741">
        <v>1</v>
      </c>
      <c r="X741" t="s">
        <v>3258</v>
      </c>
      <c r="Y741">
        <v>0</v>
      </c>
      <c r="Z741" t="s">
        <v>3256</v>
      </c>
      <c r="AA741">
        <v>0</v>
      </c>
      <c r="AB741">
        <v>0</v>
      </c>
      <c r="AC741">
        <v>0</v>
      </c>
      <c r="AE741" t="s">
        <v>3059</v>
      </c>
      <c r="AF741" t="s">
        <v>2777</v>
      </c>
      <c r="AG741" t="s">
        <v>1995</v>
      </c>
      <c r="AH741" s="11">
        <v>45722</v>
      </c>
      <c r="AI741" t="s">
        <v>20</v>
      </c>
      <c r="AJ741" t="s">
        <v>3657</v>
      </c>
      <c r="AK741" t="s">
        <v>20</v>
      </c>
      <c r="AN741"/>
      <c r="AO741"/>
      <c r="AP741"/>
      <c r="AQ741"/>
      <c r="AR741"/>
    </row>
    <row r="742" spans="1:44" x14ac:dyDescent="0.3">
      <c r="A742" t="s">
        <v>2868</v>
      </c>
      <c r="B742" t="s">
        <v>219</v>
      </c>
      <c r="C742" t="s">
        <v>3456</v>
      </c>
      <c r="D742" t="s">
        <v>501</v>
      </c>
      <c r="E742" t="s">
        <v>20</v>
      </c>
      <c r="F742" t="s">
        <v>252</v>
      </c>
      <c r="G742" t="s">
        <v>332</v>
      </c>
      <c r="H742" t="s">
        <v>502</v>
      </c>
      <c r="I742" t="s">
        <v>3508</v>
      </c>
      <c r="J742" t="s">
        <v>502</v>
      </c>
      <c r="K742" t="s">
        <v>229</v>
      </c>
      <c r="L742" t="s">
        <v>372</v>
      </c>
      <c r="M742" t="s">
        <v>20</v>
      </c>
      <c r="N742" t="s">
        <v>222</v>
      </c>
      <c r="O742" t="s">
        <v>2295</v>
      </c>
      <c r="P742" t="s">
        <v>20</v>
      </c>
      <c r="Q742" t="s">
        <v>20</v>
      </c>
      <c r="R742" t="s">
        <v>2301</v>
      </c>
      <c r="S742" s="11">
        <v>45744</v>
      </c>
      <c r="T742">
        <v>0</v>
      </c>
      <c r="U742">
        <v>0</v>
      </c>
      <c r="W742">
        <v>1</v>
      </c>
      <c r="X742" t="s">
        <v>3258</v>
      </c>
      <c r="Y742">
        <v>4.8356000000000003</v>
      </c>
      <c r="Z742" t="s">
        <v>2295</v>
      </c>
      <c r="AA742">
        <v>0</v>
      </c>
      <c r="AB742">
        <v>0</v>
      </c>
      <c r="AC742">
        <v>0</v>
      </c>
      <c r="AE742" t="s">
        <v>3059</v>
      </c>
      <c r="AF742" t="s">
        <v>2777</v>
      </c>
      <c r="AG742" t="s">
        <v>372</v>
      </c>
      <c r="AH742" s="11">
        <v>45726</v>
      </c>
      <c r="AI742" t="s">
        <v>20</v>
      </c>
      <c r="AJ742" t="s">
        <v>3657</v>
      </c>
      <c r="AK742" t="s">
        <v>20</v>
      </c>
      <c r="AN742"/>
      <c r="AO742"/>
      <c r="AP742"/>
      <c r="AQ742"/>
      <c r="AR742"/>
    </row>
    <row r="743" spans="1:44" x14ac:dyDescent="0.3">
      <c r="A743" t="s">
        <v>2515</v>
      </c>
      <c r="B743" t="s">
        <v>227</v>
      </c>
      <c r="C743" t="s">
        <v>306</v>
      </c>
      <c r="D743" t="s">
        <v>2322</v>
      </c>
      <c r="E743" t="s">
        <v>342</v>
      </c>
      <c r="F743" t="s">
        <v>252</v>
      </c>
      <c r="G743" t="s">
        <v>334</v>
      </c>
      <c r="H743" t="s">
        <v>2516</v>
      </c>
      <c r="I743" t="s">
        <v>3509</v>
      </c>
      <c r="J743" t="s">
        <v>2517</v>
      </c>
      <c r="K743" t="s">
        <v>230</v>
      </c>
      <c r="L743" t="s">
        <v>20</v>
      </c>
      <c r="M743" t="s">
        <v>20</v>
      </c>
      <c r="N743" t="s">
        <v>21</v>
      </c>
      <c r="O743" t="s">
        <v>20</v>
      </c>
      <c r="P743" t="s">
        <v>20</v>
      </c>
      <c r="Q743" t="s">
        <v>20</v>
      </c>
      <c r="S743" s="11">
        <v>45744</v>
      </c>
      <c r="T743">
        <v>0</v>
      </c>
      <c r="U743">
        <v>0</v>
      </c>
      <c r="V743">
        <v>4</v>
      </c>
      <c r="W743">
        <v>-9999</v>
      </c>
      <c r="X743" t="s">
        <v>3258</v>
      </c>
      <c r="Z743" t="s">
        <v>20</v>
      </c>
      <c r="AA743">
        <v>0</v>
      </c>
      <c r="AB743">
        <v>0</v>
      </c>
      <c r="AC743">
        <v>0</v>
      </c>
      <c r="AE743" t="s">
        <v>3042</v>
      </c>
      <c r="AF743" t="s">
        <v>677</v>
      </c>
      <c r="AG743" t="s">
        <v>372</v>
      </c>
      <c r="AH743" s="11"/>
      <c r="AI743" t="s">
        <v>20</v>
      </c>
      <c r="AJ743" t="s">
        <v>20</v>
      </c>
      <c r="AK743" t="s">
        <v>2295</v>
      </c>
      <c r="AN743"/>
      <c r="AO743"/>
      <c r="AP743"/>
      <c r="AQ743"/>
      <c r="AR743"/>
    </row>
    <row r="744" spans="1:44" x14ac:dyDescent="0.3">
      <c r="A744" t="s">
        <v>2494</v>
      </c>
      <c r="B744" t="s">
        <v>227</v>
      </c>
      <c r="C744" t="s">
        <v>3457</v>
      </c>
      <c r="D744" t="s">
        <v>2495</v>
      </c>
      <c r="E744" t="s">
        <v>20</v>
      </c>
      <c r="F744" t="s">
        <v>680</v>
      </c>
      <c r="G744" t="s">
        <v>332</v>
      </c>
      <c r="H744" t="s">
        <v>2318</v>
      </c>
      <c r="I744" t="s">
        <v>20</v>
      </c>
      <c r="J744" t="s">
        <v>2319</v>
      </c>
      <c r="K744" t="s">
        <v>500</v>
      </c>
      <c r="L744" t="s">
        <v>2212</v>
      </c>
      <c r="M744" t="s">
        <v>871</v>
      </c>
      <c r="N744" t="s">
        <v>222</v>
      </c>
      <c r="O744" t="s">
        <v>2295</v>
      </c>
      <c r="P744" t="s">
        <v>2295</v>
      </c>
      <c r="Q744" t="s">
        <v>2295</v>
      </c>
      <c r="R744" t="s">
        <v>2295</v>
      </c>
      <c r="S744" s="11">
        <v>45744</v>
      </c>
      <c r="T744">
        <v>0</v>
      </c>
      <c r="U744">
        <v>0</v>
      </c>
      <c r="V744">
        <v>3</v>
      </c>
      <c r="W744">
        <v>1</v>
      </c>
      <c r="X744" t="s">
        <v>2295</v>
      </c>
      <c r="Z744" t="s">
        <v>20</v>
      </c>
      <c r="AA744">
        <v>5</v>
      </c>
      <c r="AB744">
        <v>0</v>
      </c>
      <c r="AC744">
        <v>15</v>
      </c>
      <c r="AE744" t="s">
        <v>3042</v>
      </c>
      <c r="AF744" t="s">
        <v>677</v>
      </c>
      <c r="AG744" t="s">
        <v>1994</v>
      </c>
      <c r="AH744" s="11">
        <v>45723</v>
      </c>
      <c r="AI744" t="s">
        <v>2320</v>
      </c>
      <c r="AJ744" t="s">
        <v>3657</v>
      </c>
      <c r="AK744" t="s">
        <v>2295</v>
      </c>
      <c r="AN744"/>
      <c r="AO744"/>
      <c r="AP744"/>
      <c r="AQ744"/>
      <c r="AR744"/>
    </row>
    <row r="745" spans="1:44" x14ac:dyDescent="0.3">
      <c r="A745" t="s">
        <v>2496</v>
      </c>
      <c r="B745" t="s">
        <v>227</v>
      </c>
      <c r="C745" t="s">
        <v>3458</v>
      </c>
      <c r="D745" t="s">
        <v>2497</v>
      </c>
      <c r="E745" t="s">
        <v>20</v>
      </c>
      <c r="F745" t="s">
        <v>256</v>
      </c>
      <c r="G745" t="s">
        <v>332</v>
      </c>
      <c r="H745" t="s">
        <v>2498</v>
      </c>
      <c r="I745" t="s">
        <v>3510</v>
      </c>
      <c r="J745" t="s">
        <v>2498</v>
      </c>
      <c r="K745" t="s">
        <v>500</v>
      </c>
      <c r="L745" t="s">
        <v>2212</v>
      </c>
      <c r="M745" t="s">
        <v>241</v>
      </c>
      <c r="N745" t="s">
        <v>222</v>
      </c>
      <c r="O745" t="s">
        <v>2295</v>
      </c>
      <c r="P745" t="s">
        <v>2295</v>
      </c>
      <c r="Q745" t="s">
        <v>2295</v>
      </c>
      <c r="R745" t="s">
        <v>2295</v>
      </c>
      <c r="S745" s="11">
        <v>45744</v>
      </c>
      <c r="T745">
        <v>0</v>
      </c>
      <c r="U745">
        <v>0</v>
      </c>
      <c r="V745">
        <v>6</v>
      </c>
      <c r="W745">
        <v>1</v>
      </c>
      <c r="X745" t="s">
        <v>2295</v>
      </c>
      <c r="Z745" t="s">
        <v>20</v>
      </c>
      <c r="AA745">
        <v>2</v>
      </c>
      <c r="AB745">
        <v>0</v>
      </c>
      <c r="AC745">
        <v>12</v>
      </c>
      <c r="AE745" t="s">
        <v>3042</v>
      </c>
      <c r="AF745" t="s">
        <v>677</v>
      </c>
      <c r="AG745" t="s">
        <v>1994</v>
      </c>
      <c r="AH745" s="11">
        <v>45723</v>
      </c>
      <c r="AI745" t="s">
        <v>2320</v>
      </c>
      <c r="AJ745" t="s">
        <v>3657</v>
      </c>
      <c r="AK745" t="s">
        <v>2295</v>
      </c>
      <c r="AN745"/>
      <c r="AO745"/>
      <c r="AP745"/>
      <c r="AQ745"/>
      <c r="AR745"/>
    </row>
    <row r="746" spans="1:44" x14ac:dyDescent="0.3">
      <c r="A746" t="s">
        <v>2315</v>
      </c>
      <c r="B746" t="s">
        <v>227</v>
      </c>
      <c r="C746" t="s">
        <v>3459</v>
      </c>
      <c r="D746" t="s">
        <v>2316</v>
      </c>
      <c r="E746" t="s">
        <v>2317</v>
      </c>
      <c r="F746" t="s">
        <v>680</v>
      </c>
      <c r="G746" t="s">
        <v>332</v>
      </c>
      <c r="H746" t="s">
        <v>2318</v>
      </c>
      <c r="I746" t="s">
        <v>20</v>
      </c>
      <c r="J746" t="s">
        <v>2319</v>
      </c>
      <c r="K746" t="s">
        <v>500</v>
      </c>
      <c r="L746" t="s">
        <v>2212</v>
      </c>
      <c r="M746" t="s">
        <v>871</v>
      </c>
      <c r="N746" t="s">
        <v>222</v>
      </c>
      <c r="O746" t="s">
        <v>2295</v>
      </c>
      <c r="P746" t="s">
        <v>2295</v>
      </c>
      <c r="Q746" t="s">
        <v>2295</v>
      </c>
      <c r="R746" t="s">
        <v>2295</v>
      </c>
      <c r="S746" s="11">
        <v>45744</v>
      </c>
      <c r="T746">
        <v>0</v>
      </c>
      <c r="U746">
        <v>0</v>
      </c>
      <c r="V746">
        <v>3</v>
      </c>
      <c r="W746">
        <v>1</v>
      </c>
      <c r="X746" t="s">
        <v>2295</v>
      </c>
      <c r="Z746" t="s">
        <v>20</v>
      </c>
      <c r="AA746">
        <v>5</v>
      </c>
      <c r="AB746">
        <v>0</v>
      </c>
      <c r="AC746">
        <v>15</v>
      </c>
      <c r="AE746" t="s">
        <v>3042</v>
      </c>
      <c r="AF746" t="s">
        <v>677</v>
      </c>
      <c r="AG746" t="s">
        <v>1994</v>
      </c>
      <c r="AH746" s="11">
        <v>45723</v>
      </c>
      <c r="AI746" t="s">
        <v>2320</v>
      </c>
      <c r="AJ746" t="s">
        <v>3657</v>
      </c>
      <c r="AK746" t="s">
        <v>2295</v>
      </c>
      <c r="AN746"/>
      <c r="AO746"/>
      <c r="AP746"/>
      <c r="AQ746"/>
      <c r="AR746"/>
    </row>
    <row r="747" spans="1:44" x14ac:dyDescent="0.3">
      <c r="A747" t="s">
        <v>2518</v>
      </c>
      <c r="B747" t="s">
        <v>227</v>
      </c>
      <c r="C747" t="s">
        <v>584</v>
      </c>
      <c r="D747" t="s">
        <v>2519</v>
      </c>
      <c r="E747" t="s">
        <v>342</v>
      </c>
      <c r="F747" t="s">
        <v>252</v>
      </c>
      <c r="G747" t="s">
        <v>334</v>
      </c>
      <c r="H747" t="s">
        <v>2520</v>
      </c>
      <c r="I747" t="s">
        <v>252</v>
      </c>
      <c r="J747" t="s">
        <v>2521</v>
      </c>
      <c r="K747" t="s">
        <v>230</v>
      </c>
      <c r="L747" t="s">
        <v>20</v>
      </c>
      <c r="M747" t="s">
        <v>20</v>
      </c>
      <c r="N747" t="s">
        <v>21</v>
      </c>
      <c r="O747" t="s">
        <v>20</v>
      </c>
      <c r="P747" t="s">
        <v>20</v>
      </c>
      <c r="Q747" t="s">
        <v>20</v>
      </c>
      <c r="S747" s="11">
        <v>45744</v>
      </c>
      <c r="T747">
        <v>0</v>
      </c>
      <c r="U747">
        <v>0</v>
      </c>
      <c r="V747">
        <v>4</v>
      </c>
      <c r="W747">
        <v>-9999</v>
      </c>
      <c r="X747" t="s">
        <v>3258</v>
      </c>
      <c r="Z747" t="s">
        <v>20</v>
      </c>
      <c r="AA747">
        <v>0</v>
      </c>
      <c r="AB747">
        <v>0</v>
      </c>
      <c r="AC747">
        <v>0</v>
      </c>
      <c r="AE747" t="s">
        <v>3042</v>
      </c>
      <c r="AF747" t="s">
        <v>677</v>
      </c>
      <c r="AG747" t="s">
        <v>2148</v>
      </c>
      <c r="AH747" s="11"/>
      <c r="AI747" t="s">
        <v>20</v>
      </c>
      <c r="AJ747" t="s">
        <v>20</v>
      </c>
      <c r="AK747" t="s">
        <v>2295</v>
      </c>
      <c r="AN747"/>
      <c r="AO747"/>
      <c r="AP747"/>
      <c r="AQ747"/>
      <c r="AR747"/>
    </row>
    <row r="748" spans="1:44" x14ac:dyDescent="0.3">
      <c r="A748" t="s">
        <v>703</v>
      </c>
      <c r="B748" t="s">
        <v>219</v>
      </c>
      <c r="C748" t="s">
        <v>3460</v>
      </c>
      <c r="D748" t="s">
        <v>704</v>
      </c>
      <c r="E748" t="s">
        <v>20</v>
      </c>
      <c r="F748" t="s">
        <v>252</v>
      </c>
      <c r="G748" t="s">
        <v>332</v>
      </c>
      <c r="H748" t="s">
        <v>705</v>
      </c>
      <c r="I748" t="s">
        <v>252</v>
      </c>
      <c r="J748" t="s">
        <v>706</v>
      </c>
      <c r="K748" t="s">
        <v>229</v>
      </c>
      <c r="L748" t="s">
        <v>247</v>
      </c>
      <c r="M748" t="s">
        <v>20</v>
      </c>
      <c r="N748" t="s">
        <v>222</v>
      </c>
      <c r="O748" t="s">
        <v>2295</v>
      </c>
      <c r="P748" t="s">
        <v>20</v>
      </c>
      <c r="Q748" t="s">
        <v>20</v>
      </c>
      <c r="R748" t="s">
        <v>2301</v>
      </c>
      <c r="S748" s="11">
        <v>45607</v>
      </c>
      <c r="W748">
        <v>-136</v>
      </c>
      <c r="X748" t="s">
        <v>3258</v>
      </c>
      <c r="Y748">
        <v>4</v>
      </c>
      <c r="Z748" t="s">
        <v>2295</v>
      </c>
      <c r="AA748">
        <v>0</v>
      </c>
      <c r="AB748">
        <v>0</v>
      </c>
      <c r="AC748">
        <v>0</v>
      </c>
      <c r="AE748" t="s">
        <v>3089</v>
      </c>
      <c r="AF748" t="s">
        <v>684</v>
      </c>
      <c r="AG748" t="s">
        <v>247</v>
      </c>
      <c r="AH748" s="11">
        <v>45716</v>
      </c>
      <c r="AI748" t="s">
        <v>20</v>
      </c>
      <c r="AJ748" t="s">
        <v>3663</v>
      </c>
      <c r="AK748" t="s">
        <v>20</v>
      </c>
      <c r="AN748"/>
      <c r="AO748"/>
      <c r="AP748"/>
      <c r="AQ748"/>
      <c r="AR748"/>
    </row>
    <row r="749" spans="1:44" x14ac:dyDescent="0.3">
      <c r="O749" t="s">
        <v>2302</v>
      </c>
      <c r="P749" t="s">
        <v>2302</v>
      </c>
      <c r="Q749" t="s">
        <v>2302</v>
      </c>
      <c r="R749" t="s">
        <v>2302</v>
      </c>
      <c r="S749" s="11">
        <v>45762</v>
      </c>
      <c r="T749">
        <v>0</v>
      </c>
      <c r="U749">
        <v>0</v>
      </c>
      <c r="W749">
        <v>-9999</v>
      </c>
      <c r="X749" t="s">
        <v>20</v>
      </c>
      <c r="Z749" t="s">
        <v>20</v>
      </c>
      <c r="AB749">
        <v>0</v>
      </c>
      <c r="AC749">
        <v>0</v>
      </c>
      <c r="AE749" t="s">
        <v>3614</v>
      </c>
      <c r="AF749" t="s">
        <v>3613</v>
      </c>
      <c r="AH749" s="11"/>
      <c r="AJ749" t="s">
        <v>20</v>
      </c>
      <c r="AK749" t="s">
        <v>20</v>
      </c>
      <c r="AN749"/>
      <c r="AO749"/>
      <c r="AP749"/>
      <c r="AQ749"/>
      <c r="AR749"/>
    </row>
    <row r="750" spans="1:44" x14ac:dyDescent="0.3">
      <c r="A750" t="s">
        <v>3001</v>
      </c>
      <c r="B750" t="s">
        <v>227</v>
      </c>
      <c r="C750" t="s">
        <v>3270</v>
      </c>
      <c r="D750" t="s">
        <v>3002</v>
      </c>
      <c r="E750" t="s">
        <v>997</v>
      </c>
      <c r="F750" t="s">
        <v>217</v>
      </c>
      <c r="G750" t="s">
        <v>231</v>
      </c>
      <c r="H750" t="s">
        <v>3003</v>
      </c>
      <c r="I750" t="s">
        <v>3511</v>
      </c>
      <c r="J750" t="s">
        <v>3004</v>
      </c>
      <c r="K750" t="s">
        <v>230</v>
      </c>
      <c r="L750" t="s">
        <v>20</v>
      </c>
      <c r="M750" t="s">
        <v>20</v>
      </c>
      <c r="N750" t="s">
        <v>21</v>
      </c>
      <c r="O750" t="s">
        <v>20</v>
      </c>
      <c r="P750" t="s">
        <v>20</v>
      </c>
      <c r="Q750" t="s">
        <v>20</v>
      </c>
      <c r="S750" s="11">
        <v>45747</v>
      </c>
      <c r="T750">
        <v>0</v>
      </c>
      <c r="U750">
        <v>0</v>
      </c>
      <c r="V750">
        <v>100</v>
      </c>
      <c r="W750">
        <v>-9999</v>
      </c>
      <c r="X750" t="s">
        <v>3258</v>
      </c>
      <c r="Z750" t="s">
        <v>20</v>
      </c>
      <c r="AA750">
        <v>0</v>
      </c>
      <c r="AB750">
        <v>0</v>
      </c>
      <c r="AC750">
        <v>0</v>
      </c>
      <c r="AE750" t="s">
        <v>3125</v>
      </c>
      <c r="AF750" t="s">
        <v>2947</v>
      </c>
      <c r="AG750" t="s">
        <v>20</v>
      </c>
      <c r="AH750" s="11">
        <v>45747</v>
      </c>
      <c r="AI750" t="s">
        <v>20</v>
      </c>
      <c r="AJ750" t="s">
        <v>20</v>
      </c>
      <c r="AK750" t="s">
        <v>2295</v>
      </c>
      <c r="AN750"/>
      <c r="AO750"/>
      <c r="AP750"/>
      <c r="AQ750"/>
      <c r="AR750"/>
    </row>
    <row r="751" spans="1:44" x14ac:dyDescent="0.3">
      <c r="A751" t="s">
        <v>3005</v>
      </c>
      <c r="B751" t="s">
        <v>227</v>
      </c>
      <c r="C751" t="s">
        <v>3271</v>
      </c>
      <c r="D751" t="s">
        <v>3006</v>
      </c>
      <c r="E751" t="s">
        <v>997</v>
      </c>
      <c r="F751" t="s">
        <v>217</v>
      </c>
      <c r="G751" t="s">
        <v>231</v>
      </c>
      <c r="H751" t="s">
        <v>3007</v>
      </c>
      <c r="I751" t="s">
        <v>3512</v>
      </c>
      <c r="J751" t="s">
        <v>3008</v>
      </c>
      <c r="K751" t="s">
        <v>230</v>
      </c>
      <c r="L751" t="s">
        <v>20</v>
      </c>
      <c r="M751" t="s">
        <v>20</v>
      </c>
      <c r="N751" t="s">
        <v>21</v>
      </c>
      <c r="O751" t="s">
        <v>20</v>
      </c>
      <c r="P751" t="s">
        <v>20</v>
      </c>
      <c r="Q751" t="s">
        <v>20</v>
      </c>
      <c r="S751" s="11">
        <v>45747</v>
      </c>
      <c r="T751">
        <v>0</v>
      </c>
      <c r="U751">
        <v>0</v>
      </c>
      <c r="V751">
        <v>100</v>
      </c>
      <c r="W751">
        <v>-9999</v>
      </c>
      <c r="X751" t="s">
        <v>3258</v>
      </c>
      <c r="Z751" t="s">
        <v>20</v>
      </c>
      <c r="AA751">
        <v>0</v>
      </c>
      <c r="AB751">
        <v>0</v>
      </c>
      <c r="AC751">
        <v>0</v>
      </c>
      <c r="AE751" t="s">
        <v>3125</v>
      </c>
      <c r="AF751" t="s">
        <v>2947</v>
      </c>
      <c r="AG751" t="s">
        <v>20</v>
      </c>
      <c r="AH751" s="11">
        <v>45747</v>
      </c>
      <c r="AI751" t="s">
        <v>20</v>
      </c>
      <c r="AJ751" t="s">
        <v>20</v>
      </c>
      <c r="AK751" t="s">
        <v>2295</v>
      </c>
      <c r="AN751"/>
      <c r="AO751"/>
      <c r="AP751"/>
      <c r="AQ751"/>
      <c r="AR751"/>
    </row>
    <row r="752" spans="1:44" x14ac:dyDescent="0.3">
      <c r="A752" t="s">
        <v>1005</v>
      </c>
      <c r="B752" t="s">
        <v>227</v>
      </c>
      <c r="C752" t="s">
        <v>3270</v>
      </c>
      <c r="D752" t="s">
        <v>1006</v>
      </c>
      <c r="E752" t="s">
        <v>997</v>
      </c>
      <c r="F752" t="s">
        <v>366</v>
      </c>
      <c r="G752" t="s">
        <v>236</v>
      </c>
      <c r="H752" t="s">
        <v>1007</v>
      </c>
      <c r="I752" t="s">
        <v>3513</v>
      </c>
      <c r="J752" t="s">
        <v>1008</v>
      </c>
      <c r="K752" t="s">
        <v>230</v>
      </c>
      <c r="L752" t="s">
        <v>20</v>
      </c>
      <c r="M752" t="s">
        <v>20</v>
      </c>
      <c r="N752" t="s">
        <v>21</v>
      </c>
      <c r="O752" t="s">
        <v>20</v>
      </c>
      <c r="P752" t="s">
        <v>20</v>
      </c>
      <c r="Q752" t="s">
        <v>20</v>
      </c>
      <c r="S752" s="11">
        <v>45713</v>
      </c>
      <c r="T752">
        <v>0</v>
      </c>
      <c r="U752">
        <v>0</v>
      </c>
      <c r="V752">
        <v>10</v>
      </c>
      <c r="W752">
        <v>-9999</v>
      </c>
      <c r="X752" t="s">
        <v>3258</v>
      </c>
      <c r="Z752" t="s">
        <v>20</v>
      </c>
      <c r="AA752">
        <v>0</v>
      </c>
      <c r="AB752">
        <v>0</v>
      </c>
      <c r="AC752">
        <v>0</v>
      </c>
      <c r="AE752" t="s">
        <v>3134</v>
      </c>
      <c r="AF752" t="s">
        <v>1004</v>
      </c>
      <c r="AG752" t="s">
        <v>554</v>
      </c>
      <c r="AH752" s="11">
        <v>45694</v>
      </c>
      <c r="AI752" t="s">
        <v>20</v>
      </c>
      <c r="AJ752" t="s">
        <v>20</v>
      </c>
      <c r="AK752" t="s">
        <v>2295</v>
      </c>
      <c r="AN752"/>
      <c r="AO752"/>
      <c r="AP752"/>
      <c r="AQ752"/>
      <c r="AR752"/>
    </row>
    <row r="753" spans="1:44" x14ac:dyDescent="0.3">
      <c r="A753" t="s">
        <v>1009</v>
      </c>
      <c r="B753" t="s">
        <v>227</v>
      </c>
      <c r="C753" t="s">
        <v>3271</v>
      </c>
      <c r="D753" t="s">
        <v>1010</v>
      </c>
      <c r="E753" t="s">
        <v>1011</v>
      </c>
      <c r="F753" t="s">
        <v>366</v>
      </c>
      <c r="G753" t="s">
        <v>332</v>
      </c>
      <c r="H753" t="s">
        <v>1012</v>
      </c>
      <c r="I753" t="s">
        <v>2213</v>
      </c>
      <c r="J753" t="s">
        <v>1013</v>
      </c>
      <c r="K753" t="s">
        <v>230</v>
      </c>
      <c r="L753" t="s">
        <v>2148</v>
      </c>
      <c r="M753" t="s">
        <v>2501</v>
      </c>
      <c r="N753" t="s">
        <v>222</v>
      </c>
      <c r="O753" t="s">
        <v>20</v>
      </c>
      <c r="P753" t="s">
        <v>20</v>
      </c>
      <c r="Q753" t="s">
        <v>20</v>
      </c>
      <c r="S753" s="11">
        <v>45713</v>
      </c>
      <c r="T753">
        <v>0</v>
      </c>
      <c r="U753">
        <v>0</v>
      </c>
      <c r="V753">
        <v>10</v>
      </c>
      <c r="W753">
        <v>-9999</v>
      </c>
      <c r="X753" t="s">
        <v>2295</v>
      </c>
      <c r="Z753" t="s">
        <v>20</v>
      </c>
      <c r="AA753">
        <v>22.6371</v>
      </c>
      <c r="AB753">
        <v>0</v>
      </c>
      <c r="AC753">
        <v>226.37100000000001</v>
      </c>
      <c r="AE753" t="s">
        <v>3134</v>
      </c>
      <c r="AF753" t="s">
        <v>1004</v>
      </c>
      <c r="AG753" t="s">
        <v>554</v>
      </c>
      <c r="AH753" s="11">
        <v>45694</v>
      </c>
      <c r="AI753" t="s">
        <v>2500</v>
      </c>
      <c r="AJ753" t="s">
        <v>20</v>
      </c>
      <c r="AK753" t="s">
        <v>2295</v>
      </c>
      <c r="AN753"/>
      <c r="AO753"/>
      <c r="AP753"/>
      <c r="AQ753"/>
      <c r="AR753"/>
    </row>
    <row r="754" spans="1:44" x14ac:dyDescent="0.3">
      <c r="A754" t="s">
        <v>1014</v>
      </c>
      <c r="B754" t="s">
        <v>227</v>
      </c>
      <c r="C754" t="s">
        <v>3272</v>
      </c>
      <c r="D754" t="s">
        <v>1015</v>
      </c>
      <c r="E754" t="s">
        <v>1011</v>
      </c>
      <c r="F754" t="s">
        <v>366</v>
      </c>
      <c r="G754" t="s">
        <v>332</v>
      </c>
      <c r="H754" t="s">
        <v>1012</v>
      </c>
      <c r="I754" t="s">
        <v>2213</v>
      </c>
      <c r="J754" t="s">
        <v>1013</v>
      </c>
      <c r="K754" t="s">
        <v>230</v>
      </c>
      <c r="L754" t="s">
        <v>2148</v>
      </c>
      <c r="M754" t="s">
        <v>2501</v>
      </c>
      <c r="N754" t="s">
        <v>222</v>
      </c>
      <c r="O754" t="s">
        <v>20</v>
      </c>
      <c r="P754" t="s">
        <v>20</v>
      </c>
      <c r="Q754" t="s">
        <v>20</v>
      </c>
      <c r="S754" s="11">
        <v>45713</v>
      </c>
      <c r="T754">
        <v>0</v>
      </c>
      <c r="U754">
        <v>0</v>
      </c>
      <c r="V754">
        <v>10</v>
      </c>
      <c r="W754">
        <v>-9999</v>
      </c>
      <c r="X754" t="s">
        <v>2295</v>
      </c>
      <c r="Z754" t="s">
        <v>20</v>
      </c>
      <c r="AA754">
        <v>22.6371</v>
      </c>
      <c r="AB754">
        <v>0</v>
      </c>
      <c r="AC754">
        <v>226.37100000000001</v>
      </c>
      <c r="AE754" t="s">
        <v>3134</v>
      </c>
      <c r="AF754" t="s">
        <v>1004</v>
      </c>
      <c r="AG754" t="s">
        <v>554</v>
      </c>
      <c r="AH754" s="11">
        <v>45694</v>
      </c>
      <c r="AI754" t="s">
        <v>2500</v>
      </c>
      <c r="AJ754" t="s">
        <v>20</v>
      </c>
      <c r="AK754" t="s">
        <v>2295</v>
      </c>
      <c r="AN754"/>
      <c r="AO754"/>
      <c r="AP754"/>
      <c r="AQ754"/>
      <c r="AR754"/>
    </row>
    <row r="755" spans="1:44" x14ac:dyDescent="0.3">
      <c r="A755" t="s">
        <v>2949</v>
      </c>
      <c r="B755" t="s">
        <v>227</v>
      </c>
      <c r="C755" t="s">
        <v>3270</v>
      </c>
      <c r="D755" t="s">
        <v>2950</v>
      </c>
      <c r="E755" t="s">
        <v>997</v>
      </c>
      <c r="F755" t="s">
        <v>1955</v>
      </c>
      <c r="G755" t="s">
        <v>1026</v>
      </c>
      <c r="H755" t="s">
        <v>2951</v>
      </c>
      <c r="I755" t="s">
        <v>2952</v>
      </c>
      <c r="J755" t="s">
        <v>2953</v>
      </c>
      <c r="K755" t="s">
        <v>230</v>
      </c>
      <c r="L755" t="s">
        <v>20</v>
      </c>
      <c r="M755" t="s">
        <v>20</v>
      </c>
      <c r="N755" t="s">
        <v>21</v>
      </c>
      <c r="O755" t="s">
        <v>20</v>
      </c>
      <c r="P755" t="s">
        <v>20</v>
      </c>
      <c r="Q755" t="s">
        <v>20</v>
      </c>
      <c r="S755" s="11">
        <v>45740</v>
      </c>
      <c r="T755">
        <v>0</v>
      </c>
      <c r="U755">
        <v>0</v>
      </c>
      <c r="V755">
        <v>50</v>
      </c>
      <c r="W755">
        <v>-9999</v>
      </c>
      <c r="X755" t="s">
        <v>3258</v>
      </c>
      <c r="Z755" t="s">
        <v>20</v>
      </c>
      <c r="AA755">
        <v>0</v>
      </c>
      <c r="AB755">
        <v>0</v>
      </c>
      <c r="AC755">
        <v>0</v>
      </c>
      <c r="AE755" t="s">
        <v>3137</v>
      </c>
      <c r="AF755" t="s">
        <v>2948</v>
      </c>
      <c r="AG755" t="s">
        <v>20</v>
      </c>
      <c r="AH755" s="11"/>
      <c r="AI755" t="s">
        <v>20</v>
      </c>
      <c r="AJ755" t="s">
        <v>20</v>
      </c>
      <c r="AK755" t="s">
        <v>2295</v>
      </c>
      <c r="AN755"/>
      <c r="AO755"/>
      <c r="AP755"/>
      <c r="AQ755"/>
      <c r="AR755"/>
    </row>
    <row r="756" spans="1:44" x14ac:dyDescent="0.3">
      <c r="A756" t="s">
        <v>2954</v>
      </c>
      <c r="B756" t="s">
        <v>227</v>
      </c>
      <c r="C756" t="s">
        <v>3271</v>
      </c>
      <c r="D756" t="s">
        <v>2955</v>
      </c>
      <c r="E756" t="s">
        <v>997</v>
      </c>
      <c r="F756" t="s">
        <v>217</v>
      </c>
      <c r="G756" t="s">
        <v>1026</v>
      </c>
      <c r="H756" t="s">
        <v>2956</v>
      </c>
      <c r="I756" t="s">
        <v>3514</v>
      </c>
      <c r="J756" t="s">
        <v>2957</v>
      </c>
      <c r="K756" t="s">
        <v>230</v>
      </c>
      <c r="L756" t="s">
        <v>20</v>
      </c>
      <c r="M756" t="s">
        <v>20</v>
      </c>
      <c r="N756" t="s">
        <v>21</v>
      </c>
      <c r="O756" t="s">
        <v>20</v>
      </c>
      <c r="P756" t="s">
        <v>20</v>
      </c>
      <c r="Q756" t="s">
        <v>20</v>
      </c>
      <c r="S756" s="11">
        <v>45740</v>
      </c>
      <c r="T756">
        <v>0</v>
      </c>
      <c r="U756">
        <v>0</v>
      </c>
      <c r="V756">
        <v>100</v>
      </c>
      <c r="W756">
        <v>-9999</v>
      </c>
      <c r="X756" t="s">
        <v>3258</v>
      </c>
      <c r="Z756" t="s">
        <v>20</v>
      </c>
      <c r="AA756">
        <v>0</v>
      </c>
      <c r="AB756">
        <v>0</v>
      </c>
      <c r="AC756">
        <v>0</v>
      </c>
      <c r="AE756" t="s">
        <v>3137</v>
      </c>
      <c r="AF756" t="s">
        <v>2948</v>
      </c>
      <c r="AG756" t="s">
        <v>20</v>
      </c>
      <c r="AH756" s="11"/>
      <c r="AI756" t="s">
        <v>20</v>
      </c>
      <c r="AJ756" t="s">
        <v>20</v>
      </c>
      <c r="AK756" t="s">
        <v>2295</v>
      </c>
      <c r="AN756"/>
      <c r="AO756"/>
      <c r="AP756"/>
      <c r="AQ756"/>
      <c r="AR756"/>
    </row>
    <row r="757" spans="1:44" x14ac:dyDescent="0.3">
      <c r="A757" t="s">
        <v>2958</v>
      </c>
      <c r="B757" t="s">
        <v>220</v>
      </c>
      <c r="C757" t="s">
        <v>3270</v>
      </c>
      <c r="D757" t="s">
        <v>2959</v>
      </c>
      <c r="E757" t="s">
        <v>997</v>
      </c>
      <c r="F757" t="s">
        <v>1958</v>
      </c>
      <c r="G757" t="s">
        <v>2960</v>
      </c>
      <c r="H757" t="s">
        <v>2961</v>
      </c>
      <c r="I757" t="s">
        <v>3515</v>
      </c>
      <c r="J757" t="s">
        <v>20</v>
      </c>
      <c r="K757" t="s">
        <v>243</v>
      </c>
      <c r="L757" t="s">
        <v>2077</v>
      </c>
      <c r="M757" t="s">
        <v>20</v>
      </c>
      <c r="N757" t="s">
        <v>222</v>
      </c>
      <c r="O757" t="s">
        <v>2295</v>
      </c>
      <c r="P757" t="s">
        <v>20</v>
      </c>
      <c r="Q757" t="s">
        <v>20</v>
      </c>
      <c r="R757" t="s">
        <v>2301</v>
      </c>
      <c r="S757" s="11">
        <v>45741</v>
      </c>
      <c r="T757">
        <v>0</v>
      </c>
      <c r="U757">
        <v>0</v>
      </c>
      <c r="V757">
        <v>60</v>
      </c>
      <c r="W757">
        <v>-2</v>
      </c>
      <c r="X757" t="s">
        <v>3258</v>
      </c>
      <c r="Z757" t="s">
        <v>20</v>
      </c>
      <c r="AA757">
        <v>0</v>
      </c>
      <c r="AB757">
        <v>0</v>
      </c>
      <c r="AC757">
        <v>0</v>
      </c>
      <c r="AE757" t="s">
        <v>3141</v>
      </c>
      <c r="AF757" t="s">
        <v>2942</v>
      </c>
      <c r="AG757" t="s">
        <v>2077</v>
      </c>
      <c r="AH757" s="11">
        <v>45736</v>
      </c>
      <c r="AI757" t="s">
        <v>20</v>
      </c>
      <c r="AJ757" t="s">
        <v>3612</v>
      </c>
      <c r="AK757" t="s">
        <v>2295</v>
      </c>
      <c r="AN757"/>
      <c r="AO757"/>
      <c r="AP757"/>
      <c r="AQ757"/>
      <c r="AR757"/>
    </row>
    <row r="758" spans="1:44" x14ac:dyDescent="0.3">
      <c r="A758" t="s">
        <v>1018</v>
      </c>
      <c r="B758" t="s">
        <v>227</v>
      </c>
      <c r="C758" t="s">
        <v>3270</v>
      </c>
      <c r="D758" t="s">
        <v>1019</v>
      </c>
      <c r="E758" t="s">
        <v>997</v>
      </c>
      <c r="F758" t="s">
        <v>217</v>
      </c>
      <c r="G758" t="s">
        <v>332</v>
      </c>
      <c r="H758" t="s">
        <v>1020</v>
      </c>
      <c r="I758" t="s">
        <v>3516</v>
      </c>
      <c r="J758" t="s">
        <v>1021</v>
      </c>
      <c r="K758" t="s">
        <v>230</v>
      </c>
      <c r="L758" t="s">
        <v>2984</v>
      </c>
      <c r="M758" t="s">
        <v>20</v>
      </c>
      <c r="N758" t="s">
        <v>222</v>
      </c>
      <c r="O758" t="s">
        <v>20</v>
      </c>
      <c r="P758" t="s">
        <v>20</v>
      </c>
      <c r="Q758" t="s">
        <v>20</v>
      </c>
      <c r="S758" s="11">
        <v>45715</v>
      </c>
      <c r="T758">
        <v>0</v>
      </c>
      <c r="U758">
        <v>0</v>
      </c>
      <c r="V758">
        <v>100</v>
      </c>
      <c r="W758">
        <v>-9999</v>
      </c>
      <c r="X758" t="s">
        <v>3258</v>
      </c>
      <c r="Z758" t="s">
        <v>20</v>
      </c>
      <c r="AA758">
        <v>0</v>
      </c>
      <c r="AB758">
        <v>0</v>
      </c>
      <c r="AC758">
        <v>0</v>
      </c>
      <c r="AE758" t="s">
        <v>3142</v>
      </c>
      <c r="AF758" t="s">
        <v>1017</v>
      </c>
      <c r="AG758" t="s">
        <v>244</v>
      </c>
      <c r="AH758" s="11">
        <v>45715</v>
      </c>
      <c r="AI758" t="s">
        <v>20</v>
      </c>
      <c r="AJ758" t="s">
        <v>20</v>
      </c>
      <c r="AK758" t="s">
        <v>2295</v>
      </c>
      <c r="AN758"/>
      <c r="AO758"/>
      <c r="AP758"/>
      <c r="AQ758"/>
      <c r="AR758"/>
    </row>
    <row r="759" spans="1:44" x14ac:dyDescent="0.3">
      <c r="A759" t="s">
        <v>1024</v>
      </c>
      <c r="B759" t="s">
        <v>219</v>
      </c>
      <c r="C759" t="s">
        <v>3270</v>
      </c>
      <c r="D759" t="s">
        <v>1025</v>
      </c>
      <c r="E759" t="s">
        <v>997</v>
      </c>
      <c r="F759" t="s">
        <v>378</v>
      </c>
      <c r="G759" t="s">
        <v>1026</v>
      </c>
      <c r="H759" t="s">
        <v>1027</v>
      </c>
      <c r="I759" t="s">
        <v>3517</v>
      </c>
      <c r="J759" t="s">
        <v>1028</v>
      </c>
      <c r="K759" t="s">
        <v>2962</v>
      </c>
      <c r="L759" t="s">
        <v>2391</v>
      </c>
      <c r="M759" t="s">
        <v>681</v>
      </c>
      <c r="N759" t="s">
        <v>222</v>
      </c>
      <c r="O759" t="s">
        <v>2295</v>
      </c>
      <c r="P759" t="s">
        <v>2295</v>
      </c>
      <c r="Q759" t="s">
        <v>2295</v>
      </c>
      <c r="R759" t="s">
        <v>2295</v>
      </c>
      <c r="S759" s="11">
        <v>45742</v>
      </c>
      <c r="T759">
        <v>0</v>
      </c>
      <c r="U759">
        <v>0</v>
      </c>
      <c r="W759">
        <v>-1</v>
      </c>
      <c r="X759" t="s">
        <v>2295</v>
      </c>
      <c r="Y759">
        <v>3.3119999999999998</v>
      </c>
      <c r="Z759" t="s">
        <v>2295</v>
      </c>
      <c r="AA759">
        <v>9</v>
      </c>
      <c r="AB759">
        <v>0</v>
      </c>
      <c r="AC759">
        <v>0</v>
      </c>
      <c r="AD759">
        <v>29.808</v>
      </c>
      <c r="AE759" t="s">
        <v>3143</v>
      </c>
      <c r="AF759" t="s">
        <v>1023</v>
      </c>
      <c r="AG759" t="s">
        <v>2391</v>
      </c>
      <c r="AH759" s="11">
        <v>45734</v>
      </c>
      <c r="AI759" t="s">
        <v>240</v>
      </c>
      <c r="AJ759" t="s">
        <v>3503</v>
      </c>
      <c r="AK759" t="s">
        <v>20</v>
      </c>
      <c r="AN759"/>
      <c r="AO759"/>
      <c r="AP759"/>
      <c r="AQ759"/>
      <c r="AR759"/>
    </row>
    <row r="760" spans="1:44" x14ac:dyDescent="0.3">
      <c r="A760" t="s">
        <v>1116</v>
      </c>
      <c r="B760" t="s">
        <v>227</v>
      </c>
      <c r="C760" t="s">
        <v>3461</v>
      </c>
      <c r="D760" t="s">
        <v>331</v>
      </c>
      <c r="E760" t="s">
        <v>20</v>
      </c>
      <c r="F760" t="s">
        <v>252</v>
      </c>
      <c r="G760" t="s">
        <v>332</v>
      </c>
      <c r="H760" t="s">
        <v>1990</v>
      </c>
      <c r="I760" t="s">
        <v>3518</v>
      </c>
      <c r="J760" t="s">
        <v>1117</v>
      </c>
      <c r="K760" t="s">
        <v>1114</v>
      </c>
      <c r="L760" t="s">
        <v>2325</v>
      </c>
      <c r="M760" t="s">
        <v>1946</v>
      </c>
      <c r="N760" t="s">
        <v>222</v>
      </c>
      <c r="O760" t="s">
        <v>2295</v>
      </c>
      <c r="P760" t="s">
        <v>2295</v>
      </c>
      <c r="Q760" t="s">
        <v>2295</v>
      </c>
      <c r="R760" t="s">
        <v>2295</v>
      </c>
      <c r="S760" s="11">
        <v>45773</v>
      </c>
      <c r="V760">
        <v>4</v>
      </c>
      <c r="W760">
        <v>30</v>
      </c>
      <c r="X760" t="s">
        <v>2295</v>
      </c>
      <c r="Z760" t="s">
        <v>20</v>
      </c>
      <c r="AA760">
        <v>40</v>
      </c>
      <c r="AB760">
        <v>0</v>
      </c>
      <c r="AC760">
        <v>160</v>
      </c>
      <c r="AE760" t="s">
        <v>3167</v>
      </c>
      <c r="AF760" t="s">
        <v>1093</v>
      </c>
      <c r="AG760" t="s">
        <v>1115</v>
      </c>
      <c r="AH760" s="11">
        <v>45730</v>
      </c>
      <c r="AI760" t="s">
        <v>1992</v>
      </c>
      <c r="AJ760" t="s">
        <v>3659</v>
      </c>
      <c r="AK760" t="s">
        <v>2295</v>
      </c>
      <c r="AN760"/>
      <c r="AO760"/>
      <c r="AP760"/>
      <c r="AQ760"/>
      <c r="AR760"/>
    </row>
    <row r="761" spans="1:44" x14ac:dyDescent="0.3">
      <c r="A761" t="s">
        <v>1118</v>
      </c>
      <c r="B761" t="s">
        <v>227</v>
      </c>
      <c r="C761" t="s">
        <v>3462</v>
      </c>
      <c r="D761" t="s">
        <v>331</v>
      </c>
      <c r="E761" t="s">
        <v>20</v>
      </c>
      <c r="F761" t="s">
        <v>252</v>
      </c>
      <c r="G761" t="s">
        <v>332</v>
      </c>
      <c r="H761" t="s">
        <v>1119</v>
      </c>
      <c r="I761" t="s">
        <v>1120</v>
      </c>
      <c r="J761" t="s">
        <v>1121</v>
      </c>
      <c r="K761" t="s">
        <v>1114</v>
      </c>
      <c r="L761" t="s">
        <v>2325</v>
      </c>
      <c r="M761" t="s">
        <v>1993</v>
      </c>
      <c r="N761" t="s">
        <v>222</v>
      </c>
      <c r="O761" t="s">
        <v>2295</v>
      </c>
      <c r="P761" t="s">
        <v>2295</v>
      </c>
      <c r="Q761" t="s">
        <v>2295</v>
      </c>
      <c r="R761" t="s">
        <v>2295</v>
      </c>
      <c r="S761" s="11">
        <v>45773</v>
      </c>
      <c r="V761">
        <v>4</v>
      </c>
      <c r="W761">
        <v>30</v>
      </c>
      <c r="X761" t="s">
        <v>2295</v>
      </c>
      <c r="Z761" t="s">
        <v>20</v>
      </c>
      <c r="AA761">
        <v>34.5</v>
      </c>
      <c r="AB761">
        <v>0</v>
      </c>
      <c r="AC761">
        <v>138</v>
      </c>
      <c r="AE761" t="s">
        <v>3167</v>
      </c>
      <c r="AF761" t="s">
        <v>1093</v>
      </c>
      <c r="AG761" t="s">
        <v>1115</v>
      </c>
      <c r="AH761" s="11">
        <v>45730</v>
      </c>
      <c r="AI761" t="s">
        <v>1992</v>
      </c>
      <c r="AJ761" t="s">
        <v>3659</v>
      </c>
      <c r="AK761" t="s">
        <v>2295</v>
      </c>
      <c r="AN761"/>
      <c r="AO761"/>
      <c r="AP761"/>
      <c r="AQ761"/>
      <c r="AR761"/>
    </row>
    <row r="762" spans="1:44" x14ac:dyDescent="0.3">
      <c r="A762" t="s">
        <v>1122</v>
      </c>
      <c r="B762" t="s">
        <v>227</v>
      </c>
      <c r="C762" t="s">
        <v>3273</v>
      </c>
      <c r="D762" t="s">
        <v>1123</v>
      </c>
      <c r="E762" t="s">
        <v>20</v>
      </c>
      <c r="F762" t="s">
        <v>252</v>
      </c>
      <c r="G762" t="s">
        <v>370</v>
      </c>
      <c r="H762" t="s">
        <v>1124</v>
      </c>
      <c r="I762" t="s">
        <v>2215</v>
      </c>
      <c r="J762" t="s">
        <v>1125</v>
      </c>
      <c r="K762" t="s">
        <v>230</v>
      </c>
      <c r="L762" t="s">
        <v>2148</v>
      </c>
      <c r="M762" t="s">
        <v>20</v>
      </c>
      <c r="N762" t="s">
        <v>222</v>
      </c>
      <c r="O762" t="s">
        <v>20</v>
      </c>
      <c r="P762" t="s">
        <v>20</v>
      </c>
      <c r="Q762" t="s">
        <v>20</v>
      </c>
      <c r="S762" s="11">
        <v>45773</v>
      </c>
      <c r="V762">
        <v>4</v>
      </c>
      <c r="W762">
        <v>-9999</v>
      </c>
      <c r="X762" t="s">
        <v>3258</v>
      </c>
      <c r="Z762" t="s">
        <v>20</v>
      </c>
      <c r="AA762">
        <v>0</v>
      </c>
      <c r="AB762">
        <v>0</v>
      </c>
      <c r="AC762">
        <v>0</v>
      </c>
      <c r="AE762" t="s">
        <v>3167</v>
      </c>
      <c r="AF762" t="s">
        <v>1093</v>
      </c>
      <c r="AG762" t="s">
        <v>874</v>
      </c>
      <c r="AH762" s="11">
        <v>45716</v>
      </c>
      <c r="AI762" t="s">
        <v>2390</v>
      </c>
      <c r="AJ762" t="s">
        <v>20</v>
      </c>
      <c r="AK762" t="s">
        <v>2295</v>
      </c>
      <c r="AN762"/>
      <c r="AO762"/>
      <c r="AP762"/>
      <c r="AQ762"/>
      <c r="AR762"/>
    </row>
    <row r="763" spans="1:44" x14ac:dyDescent="0.3">
      <c r="A763" t="s">
        <v>1148</v>
      </c>
      <c r="B763" t="s">
        <v>227</v>
      </c>
      <c r="C763" t="s">
        <v>3278</v>
      </c>
      <c r="D763" t="s">
        <v>1149</v>
      </c>
      <c r="E763" t="s">
        <v>20</v>
      </c>
      <c r="F763" t="s">
        <v>241</v>
      </c>
      <c r="G763" t="s">
        <v>1150</v>
      </c>
      <c r="H763" t="s">
        <v>1151</v>
      </c>
      <c r="I763" t="s">
        <v>3519</v>
      </c>
      <c r="J763" t="s">
        <v>1151</v>
      </c>
      <c r="K763" t="s">
        <v>230</v>
      </c>
      <c r="L763" t="s">
        <v>2148</v>
      </c>
      <c r="M763" t="s">
        <v>20</v>
      </c>
      <c r="N763" t="s">
        <v>222</v>
      </c>
      <c r="O763" t="s">
        <v>20</v>
      </c>
      <c r="P763" t="s">
        <v>20</v>
      </c>
      <c r="Q763" t="s">
        <v>20</v>
      </c>
      <c r="S763" s="11">
        <v>45773</v>
      </c>
      <c r="V763">
        <v>2</v>
      </c>
      <c r="W763">
        <v>-9999</v>
      </c>
      <c r="X763" t="s">
        <v>3258</v>
      </c>
      <c r="Z763" t="s">
        <v>20</v>
      </c>
      <c r="AA763">
        <v>0</v>
      </c>
      <c r="AB763">
        <v>0</v>
      </c>
      <c r="AC763">
        <v>0</v>
      </c>
      <c r="AE763" t="s">
        <v>3167</v>
      </c>
      <c r="AF763" t="s">
        <v>1093</v>
      </c>
      <c r="AG763" t="s">
        <v>874</v>
      </c>
      <c r="AH763" s="11">
        <v>45716</v>
      </c>
      <c r="AI763" t="s">
        <v>2390</v>
      </c>
      <c r="AJ763" t="s">
        <v>20</v>
      </c>
      <c r="AK763" t="s">
        <v>2295</v>
      </c>
      <c r="AN763"/>
      <c r="AO763"/>
      <c r="AP763"/>
      <c r="AQ763"/>
      <c r="AR763"/>
    </row>
    <row r="764" spans="1:44" x14ac:dyDescent="0.3">
      <c r="A764" t="s">
        <v>1159</v>
      </c>
      <c r="B764" t="s">
        <v>227</v>
      </c>
      <c r="C764" t="s">
        <v>3280</v>
      </c>
      <c r="D764" t="s">
        <v>2216</v>
      </c>
      <c r="E764" t="s">
        <v>20</v>
      </c>
      <c r="F764" t="s">
        <v>254</v>
      </c>
      <c r="G764" t="s">
        <v>370</v>
      </c>
      <c r="H764" t="s">
        <v>1160</v>
      </c>
      <c r="I764" t="s">
        <v>2217</v>
      </c>
      <c r="J764" t="s">
        <v>1161</v>
      </c>
      <c r="K764" t="s">
        <v>230</v>
      </c>
      <c r="L764" t="s">
        <v>1995</v>
      </c>
      <c r="M764" t="s">
        <v>2218</v>
      </c>
      <c r="N764" t="s">
        <v>222</v>
      </c>
      <c r="O764" t="s">
        <v>20</v>
      </c>
      <c r="P764" t="s">
        <v>20</v>
      </c>
      <c r="Q764" t="s">
        <v>20</v>
      </c>
      <c r="S764" s="11">
        <v>45773</v>
      </c>
      <c r="V764">
        <v>8</v>
      </c>
      <c r="W764">
        <v>-9999</v>
      </c>
      <c r="X764" t="s">
        <v>2295</v>
      </c>
      <c r="Z764" t="s">
        <v>20</v>
      </c>
      <c r="AA764">
        <v>180.24</v>
      </c>
      <c r="AB764">
        <v>0</v>
      </c>
      <c r="AC764">
        <v>1441.92</v>
      </c>
      <c r="AE764" t="s">
        <v>3167</v>
      </c>
      <c r="AF764" t="s">
        <v>1093</v>
      </c>
      <c r="AG764" t="s">
        <v>874</v>
      </c>
      <c r="AH764" s="11">
        <v>45716</v>
      </c>
      <c r="AI764" t="s">
        <v>1998</v>
      </c>
      <c r="AJ764" t="s">
        <v>20</v>
      </c>
      <c r="AK764" t="s">
        <v>2295</v>
      </c>
      <c r="AN764"/>
      <c r="AO764"/>
      <c r="AP764"/>
      <c r="AQ764"/>
      <c r="AR764"/>
    </row>
    <row r="765" spans="1:44" x14ac:dyDescent="0.3">
      <c r="A765" t="s">
        <v>1169</v>
      </c>
      <c r="B765" t="s">
        <v>227</v>
      </c>
      <c r="C765" t="s">
        <v>3282</v>
      </c>
      <c r="D765" t="s">
        <v>1170</v>
      </c>
      <c r="E765" t="s">
        <v>20</v>
      </c>
      <c r="F765" t="s">
        <v>252</v>
      </c>
      <c r="G765" t="s">
        <v>334</v>
      </c>
      <c r="H765" t="s">
        <v>1171</v>
      </c>
      <c r="I765" t="s">
        <v>2219</v>
      </c>
      <c r="J765" t="s">
        <v>1172</v>
      </c>
      <c r="K765" t="s">
        <v>230</v>
      </c>
      <c r="L765" t="s">
        <v>1995</v>
      </c>
      <c r="M765" t="s">
        <v>2220</v>
      </c>
      <c r="N765" t="s">
        <v>222</v>
      </c>
      <c r="O765" t="s">
        <v>20</v>
      </c>
      <c r="P765" t="s">
        <v>20</v>
      </c>
      <c r="Q765" t="s">
        <v>20</v>
      </c>
      <c r="S765" s="11">
        <v>45773</v>
      </c>
      <c r="V765">
        <v>4</v>
      </c>
      <c r="W765">
        <v>-9999</v>
      </c>
      <c r="X765" t="s">
        <v>2295</v>
      </c>
      <c r="Z765" t="s">
        <v>20</v>
      </c>
      <c r="AA765">
        <v>59.53</v>
      </c>
      <c r="AB765">
        <v>0</v>
      </c>
      <c r="AC765">
        <v>238.12</v>
      </c>
      <c r="AE765" t="s">
        <v>3167</v>
      </c>
      <c r="AF765" t="s">
        <v>1093</v>
      </c>
      <c r="AG765" t="s">
        <v>874</v>
      </c>
      <c r="AH765" s="11">
        <v>45716</v>
      </c>
      <c r="AI765" t="s">
        <v>1998</v>
      </c>
      <c r="AJ765" t="s">
        <v>20</v>
      </c>
      <c r="AK765" t="s">
        <v>2295</v>
      </c>
      <c r="AN765"/>
      <c r="AO765"/>
      <c r="AP765"/>
      <c r="AQ765"/>
      <c r="AR765"/>
    </row>
    <row r="766" spans="1:44" x14ac:dyDescent="0.3">
      <c r="A766" t="s">
        <v>1173</v>
      </c>
      <c r="B766" t="s">
        <v>227</v>
      </c>
      <c r="C766" t="s">
        <v>3284</v>
      </c>
      <c r="D766" t="s">
        <v>1174</v>
      </c>
      <c r="E766" t="s">
        <v>20</v>
      </c>
      <c r="F766" t="s">
        <v>241</v>
      </c>
      <c r="G766" t="s">
        <v>370</v>
      </c>
      <c r="H766" t="s">
        <v>1175</v>
      </c>
      <c r="I766" t="s">
        <v>2221</v>
      </c>
      <c r="J766" t="s">
        <v>1176</v>
      </c>
      <c r="K766" t="s">
        <v>230</v>
      </c>
      <c r="L766" t="s">
        <v>20</v>
      </c>
      <c r="M766" t="s">
        <v>20</v>
      </c>
      <c r="N766" t="s">
        <v>21</v>
      </c>
      <c r="O766" t="s">
        <v>20</v>
      </c>
      <c r="P766" t="s">
        <v>20</v>
      </c>
      <c r="Q766" t="s">
        <v>20</v>
      </c>
      <c r="S766" s="11">
        <v>45773</v>
      </c>
      <c r="V766">
        <v>2</v>
      </c>
      <c r="W766">
        <v>-9999</v>
      </c>
      <c r="X766" t="s">
        <v>3258</v>
      </c>
      <c r="Z766" t="s">
        <v>20</v>
      </c>
      <c r="AA766">
        <v>0</v>
      </c>
      <c r="AB766">
        <v>0</v>
      </c>
      <c r="AC766">
        <v>0</v>
      </c>
      <c r="AE766" t="s">
        <v>3167</v>
      </c>
      <c r="AF766" t="s">
        <v>1093</v>
      </c>
      <c r="AG766" t="s">
        <v>874</v>
      </c>
      <c r="AH766" s="11">
        <v>45716</v>
      </c>
      <c r="AI766" t="s">
        <v>20</v>
      </c>
      <c r="AJ766" t="s">
        <v>20</v>
      </c>
      <c r="AK766" t="s">
        <v>2295</v>
      </c>
      <c r="AN766"/>
      <c r="AO766"/>
      <c r="AP766"/>
      <c r="AQ766"/>
      <c r="AR766"/>
    </row>
    <row r="767" spans="1:44" x14ac:dyDescent="0.3">
      <c r="A767" t="s">
        <v>1177</v>
      </c>
      <c r="B767" t="s">
        <v>227</v>
      </c>
      <c r="C767" t="s">
        <v>3285</v>
      </c>
      <c r="D767" t="s">
        <v>1178</v>
      </c>
      <c r="E767" t="s">
        <v>20</v>
      </c>
      <c r="F767" t="s">
        <v>241</v>
      </c>
      <c r="G767" t="s">
        <v>457</v>
      </c>
      <c r="H767" t="s">
        <v>1179</v>
      </c>
      <c r="I767" t="s">
        <v>3520</v>
      </c>
      <c r="J767" t="s">
        <v>1180</v>
      </c>
      <c r="K767" t="s">
        <v>230</v>
      </c>
      <c r="L767" t="s">
        <v>20</v>
      </c>
      <c r="M767" t="s">
        <v>20</v>
      </c>
      <c r="N767" t="s">
        <v>21</v>
      </c>
      <c r="O767" t="s">
        <v>20</v>
      </c>
      <c r="P767" t="s">
        <v>20</v>
      </c>
      <c r="Q767" t="s">
        <v>20</v>
      </c>
      <c r="S767" s="11">
        <v>45773</v>
      </c>
      <c r="V767">
        <v>2</v>
      </c>
      <c r="W767">
        <v>-9999</v>
      </c>
      <c r="X767" t="s">
        <v>3258</v>
      </c>
      <c r="Z767" t="s">
        <v>20</v>
      </c>
      <c r="AA767">
        <v>0</v>
      </c>
      <c r="AB767">
        <v>0</v>
      </c>
      <c r="AC767">
        <v>0</v>
      </c>
      <c r="AE767" t="s">
        <v>3167</v>
      </c>
      <c r="AF767" t="s">
        <v>1093</v>
      </c>
      <c r="AG767" t="s">
        <v>456</v>
      </c>
      <c r="AH767" s="11">
        <v>45716</v>
      </c>
      <c r="AI767" t="s">
        <v>20</v>
      </c>
      <c r="AJ767" t="s">
        <v>20</v>
      </c>
      <c r="AK767" t="s">
        <v>2295</v>
      </c>
      <c r="AN767"/>
      <c r="AO767"/>
      <c r="AP767"/>
      <c r="AQ767"/>
      <c r="AR767"/>
    </row>
    <row r="768" spans="1:44" x14ac:dyDescent="0.3">
      <c r="A768" t="s">
        <v>1181</v>
      </c>
      <c r="B768" t="s">
        <v>227</v>
      </c>
      <c r="C768" t="s">
        <v>3286</v>
      </c>
      <c r="D768" t="s">
        <v>1182</v>
      </c>
      <c r="E768" t="s">
        <v>20</v>
      </c>
      <c r="F768" t="s">
        <v>254</v>
      </c>
      <c r="G768" t="s">
        <v>457</v>
      </c>
      <c r="H768" t="s">
        <v>1183</v>
      </c>
      <c r="I768" t="s">
        <v>3521</v>
      </c>
      <c r="J768" t="s">
        <v>1184</v>
      </c>
      <c r="K768" t="s">
        <v>230</v>
      </c>
      <c r="L768" t="s">
        <v>20</v>
      </c>
      <c r="M768" t="s">
        <v>20</v>
      </c>
      <c r="N768" t="s">
        <v>21</v>
      </c>
      <c r="O768" t="s">
        <v>20</v>
      </c>
      <c r="P768" t="s">
        <v>20</v>
      </c>
      <c r="Q768" t="s">
        <v>20</v>
      </c>
      <c r="S768" s="11">
        <v>45773</v>
      </c>
      <c r="V768">
        <v>8</v>
      </c>
      <c r="W768">
        <v>-9999</v>
      </c>
      <c r="X768" t="s">
        <v>3258</v>
      </c>
      <c r="Z768" t="s">
        <v>20</v>
      </c>
      <c r="AA768">
        <v>0</v>
      </c>
      <c r="AB768">
        <v>0</v>
      </c>
      <c r="AC768">
        <v>0</v>
      </c>
      <c r="AE768" t="s">
        <v>3167</v>
      </c>
      <c r="AF768" t="s">
        <v>1093</v>
      </c>
      <c r="AG768" t="s">
        <v>456</v>
      </c>
      <c r="AH768" s="11">
        <v>45716</v>
      </c>
      <c r="AI768" t="s">
        <v>20</v>
      </c>
      <c r="AJ768" t="s">
        <v>20</v>
      </c>
      <c r="AK768" t="s">
        <v>2295</v>
      </c>
      <c r="AN768"/>
      <c r="AO768"/>
      <c r="AP768"/>
      <c r="AQ768"/>
      <c r="AR768"/>
    </row>
    <row r="769" spans="1:44" x14ac:dyDescent="0.3">
      <c r="A769" t="s">
        <v>1198</v>
      </c>
      <c r="B769" t="s">
        <v>227</v>
      </c>
      <c r="C769" t="s">
        <v>3292</v>
      </c>
      <c r="D769" t="s">
        <v>1199</v>
      </c>
      <c r="E769" t="s">
        <v>20</v>
      </c>
      <c r="F769" t="s">
        <v>680</v>
      </c>
      <c r="G769" t="s">
        <v>457</v>
      </c>
      <c r="H769" t="s">
        <v>1200</v>
      </c>
      <c r="I769" t="s">
        <v>3522</v>
      </c>
      <c r="J769" t="s">
        <v>1201</v>
      </c>
      <c r="K769" t="s">
        <v>230</v>
      </c>
      <c r="L769" t="s">
        <v>2148</v>
      </c>
      <c r="M769" t="s">
        <v>20</v>
      </c>
      <c r="N769" t="s">
        <v>222</v>
      </c>
      <c r="O769" t="s">
        <v>20</v>
      </c>
      <c r="P769" t="s">
        <v>20</v>
      </c>
      <c r="Q769" t="s">
        <v>20</v>
      </c>
      <c r="S769" s="11">
        <v>45773</v>
      </c>
      <c r="V769">
        <v>3</v>
      </c>
      <c r="W769">
        <v>-9999</v>
      </c>
      <c r="X769" t="s">
        <v>3258</v>
      </c>
      <c r="Z769" t="s">
        <v>20</v>
      </c>
      <c r="AA769">
        <v>0</v>
      </c>
      <c r="AB769">
        <v>0</v>
      </c>
      <c r="AC769">
        <v>0</v>
      </c>
      <c r="AE769" t="s">
        <v>3167</v>
      </c>
      <c r="AF769" t="s">
        <v>1093</v>
      </c>
      <c r="AG769" t="s">
        <v>456</v>
      </c>
      <c r="AH769" s="11">
        <v>45716</v>
      </c>
      <c r="AI769" t="s">
        <v>2390</v>
      </c>
      <c r="AJ769" t="s">
        <v>20</v>
      </c>
      <c r="AK769" t="s">
        <v>2295</v>
      </c>
      <c r="AN769"/>
      <c r="AO769"/>
      <c r="AP769"/>
      <c r="AQ769"/>
      <c r="AR769"/>
    </row>
    <row r="770" spans="1:44" x14ac:dyDescent="0.3">
      <c r="A770" t="s">
        <v>1202</v>
      </c>
      <c r="B770" t="s">
        <v>227</v>
      </c>
      <c r="C770" t="s">
        <v>3293</v>
      </c>
      <c r="D770" t="s">
        <v>1203</v>
      </c>
      <c r="E770" t="s">
        <v>20</v>
      </c>
      <c r="F770" t="s">
        <v>295</v>
      </c>
      <c r="G770" t="s">
        <v>370</v>
      </c>
      <c r="H770" t="s">
        <v>1204</v>
      </c>
      <c r="I770" t="s">
        <v>2222</v>
      </c>
      <c r="J770" t="s">
        <v>1205</v>
      </c>
      <c r="K770" t="s">
        <v>230</v>
      </c>
      <c r="L770" t="s">
        <v>1995</v>
      </c>
      <c r="M770" t="s">
        <v>2223</v>
      </c>
      <c r="N770" t="s">
        <v>222</v>
      </c>
      <c r="O770" t="s">
        <v>20</v>
      </c>
      <c r="P770" t="s">
        <v>20</v>
      </c>
      <c r="Q770" t="s">
        <v>20</v>
      </c>
      <c r="S770" s="11">
        <v>45773</v>
      </c>
      <c r="V770">
        <v>16</v>
      </c>
      <c r="W770">
        <v>-9999</v>
      </c>
      <c r="X770" t="s">
        <v>2295</v>
      </c>
      <c r="Z770" t="s">
        <v>20</v>
      </c>
      <c r="AA770">
        <v>40.54</v>
      </c>
      <c r="AB770">
        <v>0</v>
      </c>
      <c r="AC770">
        <v>648.64</v>
      </c>
      <c r="AE770" t="s">
        <v>3167</v>
      </c>
      <c r="AF770" t="s">
        <v>1093</v>
      </c>
      <c r="AG770" t="s">
        <v>456</v>
      </c>
      <c r="AH770" s="11">
        <v>45716</v>
      </c>
      <c r="AI770" t="s">
        <v>1998</v>
      </c>
      <c r="AJ770" t="s">
        <v>20</v>
      </c>
      <c r="AK770" t="s">
        <v>2295</v>
      </c>
      <c r="AN770"/>
      <c r="AO770"/>
      <c r="AP770"/>
      <c r="AQ770"/>
      <c r="AR770"/>
    </row>
    <row r="771" spans="1:44" x14ac:dyDescent="0.3">
      <c r="A771" t="s">
        <v>1337</v>
      </c>
      <c r="B771" t="s">
        <v>219</v>
      </c>
      <c r="C771" t="s">
        <v>3463</v>
      </c>
      <c r="D771" t="s">
        <v>1338</v>
      </c>
      <c r="E771" t="s">
        <v>20</v>
      </c>
      <c r="F771" t="s">
        <v>241</v>
      </c>
      <c r="G771" t="s">
        <v>248</v>
      </c>
      <c r="H771" t="s">
        <v>2327</v>
      </c>
      <c r="I771" t="s">
        <v>20</v>
      </c>
      <c r="J771" t="s">
        <v>2327</v>
      </c>
      <c r="K771" t="s">
        <v>229</v>
      </c>
      <c r="L771" t="s">
        <v>1991</v>
      </c>
      <c r="M771" t="s">
        <v>20</v>
      </c>
      <c r="N771" t="s">
        <v>222</v>
      </c>
      <c r="O771" t="s">
        <v>2295</v>
      </c>
      <c r="P771" t="s">
        <v>20</v>
      </c>
      <c r="Q771" t="s">
        <v>20</v>
      </c>
      <c r="R771" t="s">
        <v>2301</v>
      </c>
      <c r="S771" s="11">
        <v>45768</v>
      </c>
      <c r="T771">
        <v>0</v>
      </c>
      <c r="U771">
        <v>0</v>
      </c>
      <c r="W771">
        <v>25</v>
      </c>
      <c r="X771" t="s">
        <v>3258</v>
      </c>
      <c r="Y771">
        <v>0</v>
      </c>
      <c r="Z771" t="s">
        <v>3256</v>
      </c>
      <c r="AA771">
        <v>0</v>
      </c>
      <c r="AB771">
        <v>0</v>
      </c>
      <c r="AC771">
        <v>0</v>
      </c>
      <c r="AE771" t="s">
        <v>3167</v>
      </c>
      <c r="AF771" t="s">
        <v>1331</v>
      </c>
      <c r="AG771" t="s">
        <v>1991</v>
      </c>
      <c r="AH771" s="11">
        <v>45730</v>
      </c>
      <c r="AI771" t="s">
        <v>20</v>
      </c>
      <c r="AJ771" t="s">
        <v>3660</v>
      </c>
      <c r="AK771" t="s">
        <v>20</v>
      </c>
      <c r="AN771"/>
      <c r="AO771"/>
      <c r="AP771"/>
      <c r="AQ771"/>
      <c r="AR771"/>
    </row>
    <row r="772" spans="1:44" x14ac:dyDescent="0.3">
      <c r="A772" t="s">
        <v>2522</v>
      </c>
      <c r="B772" t="s">
        <v>219</v>
      </c>
      <c r="C772" t="s">
        <v>3271</v>
      </c>
      <c r="D772" t="s">
        <v>2523</v>
      </c>
      <c r="E772" t="s">
        <v>1477</v>
      </c>
      <c r="F772" t="s">
        <v>241</v>
      </c>
      <c r="G772" t="s">
        <v>2524</v>
      </c>
      <c r="H772" t="s">
        <v>2525</v>
      </c>
      <c r="I772" t="s">
        <v>3523</v>
      </c>
      <c r="J772" t="s">
        <v>2526</v>
      </c>
      <c r="K772" t="s">
        <v>232</v>
      </c>
      <c r="L772" t="s">
        <v>2391</v>
      </c>
      <c r="M772" t="s">
        <v>2860</v>
      </c>
      <c r="N772" t="s">
        <v>222</v>
      </c>
      <c r="O772" t="s">
        <v>2295</v>
      </c>
      <c r="P772" t="s">
        <v>2295</v>
      </c>
      <c r="Q772" t="s">
        <v>2295</v>
      </c>
      <c r="R772" t="s">
        <v>2295</v>
      </c>
      <c r="S772" s="11">
        <v>45768</v>
      </c>
      <c r="T772">
        <v>0</v>
      </c>
      <c r="U772">
        <v>0</v>
      </c>
      <c r="W772">
        <v>25</v>
      </c>
      <c r="X772" t="s">
        <v>2295</v>
      </c>
      <c r="Y772">
        <v>5.9119200000000003</v>
      </c>
      <c r="Z772" t="s">
        <v>2295</v>
      </c>
      <c r="AA772">
        <v>7.5</v>
      </c>
      <c r="AB772">
        <v>0</v>
      </c>
      <c r="AC772">
        <v>0</v>
      </c>
      <c r="AD772">
        <v>44.339399999999998</v>
      </c>
      <c r="AE772" t="s">
        <v>3167</v>
      </c>
      <c r="AF772" t="s">
        <v>1331</v>
      </c>
      <c r="AG772" t="s">
        <v>1991</v>
      </c>
      <c r="AH772" s="11">
        <v>45733</v>
      </c>
      <c r="AI772" t="s">
        <v>1928</v>
      </c>
      <c r="AJ772" t="s">
        <v>3660</v>
      </c>
      <c r="AK772" t="s">
        <v>20</v>
      </c>
      <c r="AN772"/>
      <c r="AO772"/>
      <c r="AP772"/>
      <c r="AQ772"/>
      <c r="AR772"/>
    </row>
    <row r="773" spans="1:44" x14ac:dyDescent="0.3">
      <c r="A773" t="s">
        <v>2527</v>
      </c>
      <c r="B773" t="s">
        <v>219</v>
      </c>
      <c r="C773" t="s">
        <v>3272</v>
      </c>
      <c r="D773" t="s">
        <v>2523</v>
      </c>
      <c r="E773" t="s">
        <v>1477</v>
      </c>
      <c r="F773" t="s">
        <v>241</v>
      </c>
      <c r="G773" t="s">
        <v>2524</v>
      </c>
      <c r="H773" t="s">
        <v>2528</v>
      </c>
      <c r="I773" t="s">
        <v>3524</v>
      </c>
      <c r="J773" t="s">
        <v>2529</v>
      </c>
      <c r="K773" t="s">
        <v>232</v>
      </c>
      <c r="L773" t="s">
        <v>2391</v>
      </c>
      <c r="M773" t="s">
        <v>2860</v>
      </c>
      <c r="N773" t="s">
        <v>222</v>
      </c>
      <c r="O773" t="s">
        <v>2295</v>
      </c>
      <c r="P773" t="s">
        <v>2295</v>
      </c>
      <c r="Q773" t="s">
        <v>2295</v>
      </c>
      <c r="R773" t="s">
        <v>2295</v>
      </c>
      <c r="S773" s="11">
        <v>45768</v>
      </c>
      <c r="T773">
        <v>0</v>
      </c>
      <c r="U773">
        <v>0</v>
      </c>
      <c r="W773">
        <v>25</v>
      </c>
      <c r="X773" t="s">
        <v>2295</v>
      </c>
      <c r="Y773">
        <v>5.2164000000000001</v>
      </c>
      <c r="Z773" t="s">
        <v>2295</v>
      </c>
      <c r="AA773">
        <v>7.5</v>
      </c>
      <c r="AB773">
        <v>0</v>
      </c>
      <c r="AC773">
        <v>0</v>
      </c>
      <c r="AD773">
        <v>39.122999999999998</v>
      </c>
      <c r="AE773" t="s">
        <v>3167</v>
      </c>
      <c r="AF773" t="s">
        <v>1331</v>
      </c>
      <c r="AG773" t="s">
        <v>1991</v>
      </c>
      <c r="AH773" s="11">
        <v>45733</v>
      </c>
      <c r="AI773" t="s">
        <v>1928</v>
      </c>
      <c r="AJ773" t="s">
        <v>3660</v>
      </c>
      <c r="AK773" t="s">
        <v>20</v>
      </c>
      <c r="AN773"/>
      <c r="AO773"/>
      <c r="AP773"/>
      <c r="AQ773"/>
      <c r="AR773"/>
    </row>
    <row r="774" spans="1:44" x14ac:dyDescent="0.3">
      <c r="A774" t="s">
        <v>2530</v>
      </c>
      <c r="B774" t="s">
        <v>219</v>
      </c>
      <c r="C774" t="s">
        <v>3273</v>
      </c>
      <c r="D774" t="s">
        <v>2523</v>
      </c>
      <c r="E774" t="s">
        <v>1477</v>
      </c>
      <c r="F774" t="s">
        <v>241</v>
      </c>
      <c r="G774" t="s">
        <v>2524</v>
      </c>
      <c r="H774" t="s">
        <v>2525</v>
      </c>
      <c r="I774" t="s">
        <v>3523</v>
      </c>
      <c r="J774" t="s">
        <v>2526</v>
      </c>
      <c r="K774" t="s">
        <v>232</v>
      </c>
      <c r="L774" t="s">
        <v>2391</v>
      </c>
      <c r="M774" t="s">
        <v>2860</v>
      </c>
      <c r="N774" t="s">
        <v>222</v>
      </c>
      <c r="O774" t="s">
        <v>2295</v>
      </c>
      <c r="P774" t="s">
        <v>2295</v>
      </c>
      <c r="Q774" t="s">
        <v>2295</v>
      </c>
      <c r="R774" t="s">
        <v>2295</v>
      </c>
      <c r="S774" s="11">
        <v>45768</v>
      </c>
      <c r="T774">
        <v>0</v>
      </c>
      <c r="U774">
        <v>0</v>
      </c>
      <c r="W774">
        <v>25</v>
      </c>
      <c r="X774" t="s">
        <v>2295</v>
      </c>
      <c r="Y774">
        <v>5.9119200000000003</v>
      </c>
      <c r="Z774" t="s">
        <v>2295</v>
      </c>
      <c r="AA774">
        <v>7.5</v>
      </c>
      <c r="AB774">
        <v>0</v>
      </c>
      <c r="AC774">
        <v>0</v>
      </c>
      <c r="AD774">
        <v>44.339399999999998</v>
      </c>
      <c r="AE774" t="s">
        <v>3167</v>
      </c>
      <c r="AF774" t="s">
        <v>1331</v>
      </c>
      <c r="AG774" t="s">
        <v>1991</v>
      </c>
      <c r="AH774" s="11">
        <v>45733</v>
      </c>
      <c r="AI774" t="s">
        <v>1928</v>
      </c>
      <c r="AJ774" t="s">
        <v>3660</v>
      </c>
      <c r="AK774" t="s">
        <v>20</v>
      </c>
      <c r="AN774"/>
      <c r="AO774"/>
      <c r="AP774"/>
      <c r="AQ774"/>
      <c r="AR774"/>
    </row>
    <row r="775" spans="1:44" x14ac:dyDescent="0.3">
      <c r="A775" t="s">
        <v>2531</v>
      </c>
      <c r="B775" t="s">
        <v>219</v>
      </c>
      <c r="C775" t="s">
        <v>3274</v>
      </c>
      <c r="D775" t="s">
        <v>2523</v>
      </c>
      <c r="E775" t="s">
        <v>1477</v>
      </c>
      <c r="F775" t="s">
        <v>241</v>
      </c>
      <c r="G775" t="s">
        <v>2524</v>
      </c>
      <c r="H775" t="s">
        <v>2528</v>
      </c>
      <c r="I775" t="s">
        <v>3524</v>
      </c>
      <c r="J775" t="s">
        <v>2529</v>
      </c>
      <c r="K775" t="s">
        <v>232</v>
      </c>
      <c r="L775" t="s">
        <v>2391</v>
      </c>
      <c r="M775" t="s">
        <v>2860</v>
      </c>
      <c r="N775" t="s">
        <v>222</v>
      </c>
      <c r="O775" t="s">
        <v>2295</v>
      </c>
      <c r="P775" t="s">
        <v>2295</v>
      </c>
      <c r="Q775" t="s">
        <v>2295</v>
      </c>
      <c r="R775" t="s">
        <v>2295</v>
      </c>
      <c r="S775" s="11">
        <v>45768</v>
      </c>
      <c r="T775">
        <v>0</v>
      </c>
      <c r="U775">
        <v>0</v>
      </c>
      <c r="W775">
        <v>25</v>
      </c>
      <c r="X775" t="s">
        <v>2295</v>
      </c>
      <c r="Y775">
        <v>5.2164000000000001</v>
      </c>
      <c r="Z775" t="s">
        <v>2295</v>
      </c>
      <c r="AA775">
        <v>7.5</v>
      </c>
      <c r="AB775">
        <v>0</v>
      </c>
      <c r="AC775">
        <v>0</v>
      </c>
      <c r="AD775">
        <v>39.122999999999998</v>
      </c>
      <c r="AE775" t="s">
        <v>3167</v>
      </c>
      <c r="AF775" t="s">
        <v>1331</v>
      </c>
      <c r="AG775" t="s">
        <v>1991</v>
      </c>
      <c r="AH775" s="11">
        <v>45733</v>
      </c>
      <c r="AI775" t="s">
        <v>1928</v>
      </c>
      <c r="AJ775" t="s">
        <v>3660</v>
      </c>
      <c r="AK775" t="s">
        <v>20</v>
      </c>
      <c r="AN775"/>
      <c r="AO775"/>
      <c r="AP775"/>
      <c r="AQ775"/>
      <c r="AR775"/>
    </row>
    <row r="776" spans="1:44" x14ac:dyDescent="0.3">
      <c r="A776" t="s">
        <v>2532</v>
      </c>
      <c r="B776" t="s">
        <v>220</v>
      </c>
      <c r="C776" t="s">
        <v>3295</v>
      </c>
      <c r="D776" t="s">
        <v>2533</v>
      </c>
      <c r="E776" t="s">
        <v>20</v>
      </c>
      <c r="F776" t="s">
        <v>366</v>
      </c>
      <c r="G776" t="s">
        <v>457</v>
      </c>
      <c r="H776" t="s">
        <v>2534</v>
      </c>
      <c r="I776" t="s">
        <v>3525</v>
      </c>
      <c r="J776" t="s">
        <v>2535</v>
      </c>
      <c r="K776" t="s">
        <v>230</v>
      </c>
      <c r="L776" t="s">
        <v>20</v>
      </c>
      <c r="M776" t="s">
        <v>20</v>
      </c>
      <c r="N776" t="s">
        <v>21</v>
      </c>
      <c r="O776" t="s">
        <v>20</v>
      </c>
      <c r="P776" t="s">
        <v>20</v>
      </c>
      <c r="Q776" t="s">
        <v>20</v>
      </c>
      <c r="S776" s="11">
        <v>45768</v>
      </c>
      <c r="T776">
        <v>0</v>
      </c>
      <c r="U776">
        <v>0</v>
      </c>
      <c r="V776">
        <v>10</v>
      </c>
      <c r="W776">
        <v>25</v>
      </c>
      <c r="X776" t="s">
        <v>3258</v>
      </c>
      <c r="Z776" t="s">
        <v>20</v>
      </c>
      <c r="AA776">
        <v>0</v>
      </c>
      <c r="AB776">
        <v>0</v>
      </c>
      <c r="AC776">
        <v>0</v>
      </c>
      <c r="AE776" t="s">
        <v>3167</v>
      </c>
      <c r="AF776" t="s">
        <v>1331</v>
      </c>
      <c r="AG776" t="s">
        <v>2212</v>
      </c>
      <c r="AH776" s="11"/>
      <c r="AI776" t="s">
        <v>20</v>
      </c>
      <c r="AJ776" t="s">
        <v>3660</v>
      </c>
      <c r="AK776" t="s">
        <v>2295</v>
      </c>
      <c r="AN776"/>
      <c r="AO776"/>
      <c r="AP776"/>
      <c r="AQ776"/>
      <c r="AR776"/>
    </row>
    <row r="777" spans="1:44" x14ac:dyDescent="0.3">
      <c r="A777" t="s">
        <v>2536</v>
      </c>
      <c r="B777" t="s">
        <v>220</v>
      </c>
      <c r="C777" t="s">
        <v>3296</v>
      </c>
      <c r="D777" t="s">
        <v>2537</v>
      </c>
      <c r="E777" t="s">
        <v>20</v>
      </c>
      <c r="F777" t="s">
        <v>366</v>
      </c>
      <c r="G777" t="s">
        <v>457</v>
      </c>
      <c r="H777" t="s">
        <v>2538</v>
      </c>
      <c r="I777" t="s">
        <v>3526</v>
      </c>
      <c r="J777" t="s">
        <v>2539</v>
      </c>
      <c r="K777" t="s">
        <v>230</v>
      </c>
      <c r="L777" t="s">
        <v>20</v>
      </c>
      <c r="M777" t="s">
        <v>20</v>
      </c>
      <c r="N777" t="s">
        <v>21</v>
      </c>
      <c r="O777" t="s">
        <v>20</v>
      </c>
      <c r="P777" t="s">
        <v>20</v>
      </c>
      <c r="Q777" t="s">
        <v>20</v>
      </c>
      <c r="S777" s="11">
        <v>45768</v>
      </c>
      <c r="T777">
        <v>0</v>
      </c>
      <c r="U777">
        <v>0</v>
      </c>
      <c r="V777">
        <v>10</v>
      </c>
      <c r="W777">
        <v>25</v>
      </c>
      <c r="X777" t="s">
        <v>3258</v>
      </c>
      <c r="Z777" t="s">
        <v>20</v>
      </c>
      <c r="AA777">
        <v>0</v>
      </c>
      <c r="AB777">
        <v>0</v>
      </c>
      <c r="AC777">
        <v>0</v>
      </c>
      <c r="AE777" t="s">
        <v>3167</v>
      </c>
      <c r="AF777" t="s">
        <v>1331</v>
      </c>
      <c r="AG777" t="s">
        <v>2212</v>
      </c>
      <c r="AH777" s="11"/>
      <c r="AI777" t="s">
        <v>20</v>
      </c>
      <c r="AJ777" t="s">
        <v>3660</v>
      </c>
      <c r="AK777" t="s">
        <v>2295</v>
      </c>
      <c r="AN777"/>
      <c r="AO777"/>
      <c r="AP777"/>
      <c r="AQ777"/>
      <c r="AR777"/>
    </row>
    <row r="778" spans="1:44" x14ac:dyDescent="0.3">
      <c r="A778" t="s">
        <v>1375</v>
      </c>
      <c r="B778" t="s">
        <v>219</v>
      </c>
      <c r="C778" t="s">
        <v>3464</v>
      </c>
      <c r="D778" t="s">
        <v>331</v>
      </c>
      <c r="E778" t="s">
        <v>20</v>
      </c>
      <c r="F778" t="s">
        <v>241</v>
      </c>
      <c r="G778" t="s">
        <v>1376</v>
      </c>
      <c r="H778" t="s">
        <v>1377</v>
      </c>
      <c r="I778" t="s">
        <v>20</v>
      </c>
      <c r="J778" t="s">
        <v>1377</v>
      </c>
      <c r="K778" t="s">
        <v>229</v>
      </c>
      <c r="L778" t="s">
        <v>1032</v>
      </c>
      <c r="M778" t="s">
        <v>20</v>
      </c>
      <c r="N778" t="s">
        <v>222</v>
      </c>
      <c r="O778" t="s">
        <v>2295</v>
      </c>
      <c r="P778" t="s">
        <v>20</v>
      </c>
      <c r="Q778" t="s">
        <v>20</v>
      </c>
      <c r="R778" t="s">
        <v>2301</v>
      </c>
      <c r="S778" s="11">
        <v>45706</v>
      </c>
      <c r="T778">
        <v>0</v>
      </c>
      <c r="U778">
        <v>0</v>
      </c>
      <c r="W778">
        <v>-37</v>
      </c>
      <c r="X778" t="s">
        <v>3258</v>
      </c>
      <c r="Y778">
        <v>0</v>
      </c>
      <c r="Z778" t="s">
        <v>3256</v>
      </c>
      <c r="AA778">
        <v>0</v>
      </c>
      <c r="AB778">
        <v>0</v>
      </c>
      <c r="AC778">
        <v>0</v>
      </c>
      <c r="AE778" t="s">
        <v>3058</v>
      </c>
      <c r="AF778" t="s">
        <v>1359</v>
      </c>
      <c r="AG778" t="s">
        <v>1032</v>
      </c>
      <c r="AH778" s="11">
        <v>45708</v>
      </c>
      <c r="AI778" t="s">
        <v>20</v>
      </c>
      <c r="AJ778" t="s">
        <v>3661</v>
      </c>
      <c r="AK778" t="s">
        <v>20</v>
      </c>
      <c r="AN778"/>
      <c r="AO778"/>
      <c r="AP778"/>
      <c r="AQ778"/>
      <c r="AR778"/>
    </row>
    <row r="779" spans="1:44" x14ac:dyDescent="0.3">
      <c r="A779" t="s">
        <v>1382</v>
      </c>
      <c r="B779" t="s">
        <v>219</v>
      </c>
      <c r="C779" t="s">
        <v>3465</v>
      </c>
      <c r="D779" t="s">
        <v>331</v>
      </c>
      <c r="E779" t="s">
        <v>20</v>
      </c>
      <c r="F779" t="s">
        <v>241</v>
      </c>
      <c r="G779" t="s">
        <v>1376</v>
      </c>
      <c r="H779" t="s">
        <v>1383</v>
      </c>
      <c r="I779" t="s">
        <v>20</v>
      </c>
      <c r="J779" t="s">
        <v>1383</v>
      </c>
      <c r="K779" t="s">
        <v>229</v>
      </c>
      <c r="L779" t="s">
        <v>327</v>
      </c>
      <c r="M779" t="s">
        <v>20</v>
      </c>
      <c r="N779" t="s">
        <v>222</v>
      </c>
      <c r="O779" t="s">
        <v>2295</v>
      </c>
      <c r="P779" t="s">
        <v>20</v>
      </c>
      <c r="Q779" t="s">
        <v>20</v>
      </c>
      <c r="R779" t="s">
        <v>2301</v>
      </c>
      <c r="S779" s="11">
        <v>45706</v>
      </c>
      <c r="T779">
        <v>0</v>
      </c>
      <c r="U779">
        <v>0</v>
      </c>
      <c r="W779">
        <v>-37</v>
      </c>
      <c r="X779" t="s">
        <v>3258</v>
      </c>
      <c r="Y779">
        <v>0</v>
      </c>
      <c r="Z779" t="s">
        <v>3256</v>
      </c>
      <c r="AA779">
        <v>0</v>
      </c>
      <c r="AB779">
        <v>0</v>
      </c>
      <c r="AC779">
        <v>0</v>
      </c>
      <c r="AE779" t="s">
        <v>3058</v>
      </c>
      <c r="AF779" t="s">
        <v>1359</v>
      </c>
      <c r="AG779" t="s">
        <v>327</v>
      </c>
      <c r="AH779" s="11">
        <v>45702</v>
      </c>
      <c r="AI779" t="s">
        <v>20</v>
      </c>
      <c r="AJ779" t="s">
        <v>3661</v>
      </c>
      <c r="AK779" t="s">
        <v>20</v>
      </c>
      <c r="AN779"/>
      <c r="AO779"/>
      <c r="AP779"/>
      <c r="AQ779"/>
      <c r="AR779"/>
    </row>
    <row r="780" spans="1:44" x14ac:dyDescent="0.3">
      <c r="O780" t="s">
        <v>2302</v>
      </c>
      <c r="P780" t="s">
        <v>2302</v>
      </c>
      <c r="Q780" t="s">
        <v>2302</v>
      </c>
      <c r="R780" t="s">
        <v>2302</v>
      </c>
      <c r="S780" s="11">
        <v>45686</v>
      </c>
      <c r="T780">
        <v>0</v>
      </c>
      <c r="U780">
        <v>0</v>
      </c>
      <c r="W780">
        <v>-9999</v>
      </c>
      <c r="X780" t="s">
        <v>20</v>
      </c>
      <c r="Z780" t="s">
        <v>20</v>
      </c>
      <c r="AB780">
        <v>0</v>
      </c>
      <c r="AC780">
        <v>0</v>
      </c>
      <c r="AE780" t="s">
        <v>3182</v>
      </c>
      <c r="AF780" t="s">
        <v>1478</v>
      </c>
      <c r="AH780" s="11"/>
      <c r="AJ780" t="s">
        <v>20</v>
      </c>
      <c r="AK780" t="s">
        <v>20</v>
      </c>
      <c r="AN780"/>
      <c r="AO780"/>
      <c r="AP780"/>
      <c r="AQ780"/>
      <c r="AR780"/>
    </row>
    <row r="781" spans="1:44" x14ac:dyDescent="0.3">
      <c r="O781" t="s">
        <v>2302</v>
      </c>
      <c r="P781" t="s">
        <v>2302</v>
      </c>
      <c r="Q781" t="s">
        <v>2302</v>
      </c>
      <c r="R781" t="s">
        <v>2302</v>
      </c>
      <c r="S781" s="11">
        <v>45730</v>
      </c>
      <c r="T781">
        <v>0</v>
      </c>
      <c r="U781">
        <v>0</v>
      </c>
      <c r="W781">
        <v>-9999</v>
      </c>
      <c r="X781" t="s">
        <v>20</v>
      </c>
      <c r="Z781" t="s">
        <v>20</v>
      </c>
      <c r="AB781">
        <v>0</v>
      </c>
      <c r="AC781">
        <v>0</v>
      </c>
      <c r="AE781" t="s">
        <v>3184</v>
      </c>
      <c r="AF781" t="s">
        <v>1488</v>
      </c>
      <c r="AH781" s="11"/>
      <c r="AJ781" t="s">
        <v>20</v>
      </c>
      <c r="AK781" t="s">
        <v>20</v>
      </c>
      <c r="AN781"/>
      <c r="AO781"/>
      <c r="AP781"/>
      <c r="AQ781"/>
      <c r="AR781"/>
    </row>
    <row r="782" spans="1:44" x14ac:dyDescent="0.3">
      <c r="A782" t="s">
        <v>1516</v>
      </c>
      <c r="B782" t="s">
        <v>220</v>
      </c>
      <c r="C782" t="s">
        <v>3276</v>
      </c>
      <c r="D782" t="s">
        <v>1521</v>
      </c>
      <c r="E782" t="s">
        <v>20</v>
      </c>
      <c r="F782" t="s">
        <v>252</v>
      </c>
      <c r="G782" t="s">
        <v>1522</v>
      </c>
      <c r="H782" t="s">
        <v>1523</v>
      </c>
      <c r="I782" t="s">
        <v>20</v>
      </c>
      <c r="J782" t="s">
        <v>20</v>
      </c>
      <c r="K782" t="s">
        <v>1499</v>
      </c>
      <c r="L782" t="s">
        <v>1501</v>
      </c>
      <c r="M782" t="s">
        <v>20</v>
      </c>
      <c r="N782" t="s">
        <v>222</v>
      </c>
      <c r="O782" t="s">
        <v>2295</v>
      </c>
      <c r="P782" t="s">
        <v>2295</v>
      </c>
      <c r="Q782" t="s">
        <v>2295</v>
      </c>
      <c r="R782" t="s">
        <v>2301</v>
      </c>
      <c r="S782" s="11">
        <v>45554</v>
      </c>
      <c r="V782">
        <v>4</v>
      </c>
      <c r="W782">
        <v>-189</v>
      </c>
      <c r="X782" t="s">
        <v>3258</v>
      </c>
      <c r="Z782" t="s">
        <v>20</v>
      </c>
      <c r="AA782">
        <v>0</v>
      </c>
      <c r="AB782">
        <v>0</v>
      </c>
      <c r="AC782">
        <v>0</v>
      </c>
      <c r="AE782" t="s">
        <v>3185</v>
      </c>
      <c r="AF782" t="s">
        <v>1496</v>
      </c>
      <c r="AG782" t="s">
        <v>1500</v>
      </c>
      <c r="AH782" s="11">
        <v>45512</v>
      </c>
      <c r="AI782" t="s">
        <v>1502</v>
      </c>
      <c r="AJ782" t="s">
        <v>3675</v>
      </c>
      <c r="AK782" t="s">
        <v>2295</v>
      </c>
      <c r="AN782"/>
      <c r="AO782"/>
      <c r="AP782"/>
      <c r="AQ782"/>
      <c r="AR782"/>
    </row>
    <row r="783" spans="1:44" x14ac:dyDescent="0.3">
      <c r="A783" t="s">
        <v>1524</v>
      </c>
      <c r="B783" t="s">
        <v>220</v>
      </c>
      <c r="C783" t="s">
        <v>3277</v>
      </c>
      <c r="D783" t="s">
        <v>1525</v>
      </c>
      <c r="E783" t="s">
        <v>20</v>
      </c>
      <c r="F783" t="s">
        <v>680</v>
      </c>
      <c r="G783" t="s">
        <v>1526</v>
      </c>
      <c r="H783" t="s">
        <v>1527</v>
      </c>
      <c r="I783" t="s">
        <v>20</v>
      </c>
      <c r="J783" t="s">
        <v>20</v>
      </c>
      <c r="K783" t="s">
        <v>1499</v>
      </c>
      <c r="L783" t="s">
        <v>1501</v>
      </c>
      <c r="M783" t="s">
        <v>2224</v>
      </c>
      <c r="N783" t="s">
        <v>222</v>
      </c>
      <c r="O783" t="s">
        <v>2295</v>
      </c>
      <c r="P783" t="s">
        <v>2295</v>
      </c>
      <c r="Q783" t="s">
        <v>2295</v>
      </c>
      <c r="R783" t="s">
        <v>2295</v>
      </c>
      <c r="S783" s="11">
        <v>45554</v>
      </c>
      <c r="V783">
        <v>3</v>
      </c>
      <c r="W783">
        <v>-189</v>
      </c>
      <c r="X783" t="s">
        <v>2295</v>
      </c>
      <c r="Z783" t="s">
        <v>20</v>
      </c>
      <c r="AA783">
        <v>12.24</v>
      </c>
      <c r="AB783">
        <v>36.72</v>
      </c>
      <c r="AC783">
        <v>0</v>
      </c>
      <c r="AE783" t="s">
        <v>3185</v>
      </c>
      <c r="AF783" t="s">
        <v>1496</v>
      </c>
      <c r="AG783" t="s">
        <v>1500</v>
      </c>
      <c r="AH783" s="11">
        <v>45512</v>
      </c>
      <c r="AI783" t="s">
        <v>1502</v>
      </c>
      <c r="AJ783" t="s">
        <v>3675</v>
      </c>
      <c r="AK783" t="s">
        <v>2295</v>
      </c>
      <c r="AN783"/>
      <c r="AO783"/>
      <c r="AP783"/>
      <c r="AQ783"/>
      <c r="AR783"/>
    </row>
    <row r="784" spans="1:44" x14ac:dyDescent="0.3">
      <c r="A784" t="s">
        <v>1557</v>
      </c>
      <c r="B784" t="s">
        <v>220</v>
      </c>
      <c r="C784" t="s">
        <v>3301</v>
      </c>
      <c r="D784" t="s">
        <v>1558</v>
      </c>
      <c r="E784" t="s">
        <v>20</v>
      </c>
      <c r="F784" t="s">
        <v>241</v>
      </c>
      <c r="G784" t="s">
        <v>1559</v>
      </c>
      <c r="H784" t="s">
        <v>1560</v>
      </c>
      <c r="I784" t="s">
        <v>20</v>
      </c>
      <c r="J784" t="s">
        <v>20</v>
      </c>
      <c r="K784" t="s">
        <v>288</v>
      </c>
      <c r="L784" t="s">
        <v>2061</v>
      </c>
      <c r="M784" t="s">
        <v>2225</v>
      </c>
      <c r="N784" t="s">
        <v>222</v>
      </c>
      <c r="O784" t="s">
        <v>2295</v>
      </c>
      <c r="P784" t="s">
        <v>2295</v>
      </c>
      <c r="Q784" t="s">
        <v>2295</v>
      </c>
      <c r="R784" t="s">
        <v>2295</v>
      </c>
      <c r="S784" s="11">
        <v>45554</v>
      </c>
      <c r="V784">
        <v>2</v>
      </c>
      <c r="W784">
        <v>-189</v>
      </c>
      <c r="X784" t="s">
        <v>2295</v>
      </c>
      <c r="Z784" t="s">
        <v>20</v>
      </c>
      <c r="AA784">
        <v>1.016</v>
      </c>
      <c r="AB784">
        <v>2.032</v>
      </c>
      <c r="AC784">
        <v>0</v>
      </c>
      <c r="AE784" t="s">
        <v>3185</v>
      </c>
      <c r="AF784" t="s">
        <v>1496</v>
      </c>
      <c r="AG784" t="s">
        <v>2060</v>
      </c>
      <c r="AH784" s="11">
        <v>45547</v>
      </c>
      <c r="AI784" t="s">
        <v>1536</v>
      </c>
      <c r="AJ784" t="s">
        <v>3675</v>
      </c>
      <c r="AK784" t="s">
        <v>2295</v>
      </c>
      <c r="AN784"/>
      <c r="AO784"/>
      <c r="AP784"/>
      <c r="AQ784"/>
      <c r="AR784"/>
    </row>
    <row r="785" spans="1:44" x14ac:dyDescent="0.3">
      <c r="A785" t="s">
        <v>1585</v>
      </c>
      <c r="B785" t="s">
        <v>220</v>
      </c>
      <c r="C785" t="s">
        <v>3308</v>
      </c>
      <c r="D785" t="s">
        <v>1586</v>
      </c>
      <c r="E785" t="s">
        <v>20</v>
      </c>
      <c r="F785" t="s">
        <v>241</v>
      </c>
      <c r="G785" t="s">
        <v>1587</v>
      </c>
      <c r="H785" t="s">
        <v>1588</v>
      </c>
      <c r="I785" t="s">
        <v>20</v>
      </c>
      <c r="J785" t="s">
        <v>20</v>
      </c>
      <c r="K785" t="s">
        <v>288</v>
      </c>
      <c r="L785" t="s">
        <v>2061</v>
      </c>
      <c r="M785" t="s">
        <v>2225</v>
      </c>
      <c r="N785" t="s">
        <v>222</v>
      </c>
      <c r="O785" t="s">
        <v>2295</v>
      </c>
      <c r="P785" t="s">
        <v>2295</v>
      </c>
      <c r="Q785" t="s">
        <v>2295</v>
      </c>
      <c r="R785" t="s">
        <v>2295</v>
      </c>
      <c r="S785" s="11">
        <v>45554</v>
      </c>
      <c r="V785">
        <v>2</v>
      </c>
      <c r="W785">
        <v>-189</v>
      </c>
      <c r="X785" t="s">
        <v>2295</v>
      </c>
      <c r="Z785" t="s">
        <v>20</v>
      </c>
      <c r="AA785">
        <v>1.016</v>
      </c>
      <c r="AB785">
        <v>2.032</v>
      </c>
      <c r="AC785">
        <v>0</v>
      </c>
      <c r="AE785" t="s">
        <v>3185</v>
      </c>
      <c r="AF785" t="s">
        <v>1496</v>
      </c>
      <c r="AG785" t="s">
        <v>2060</v>
      </c>
      <c r="AH785" s="11">
        <v>45547</v>
      </c>
      <c r="AI785" t="s">
        <v>1536</v>
      </c>
      <c r="AJ785" t="s">
        <v>3675</v>
      </c>
      <c r="AK785" t="s">
        <v>2295</v>
      </c>
      <c r="AN785"/>
      <c r="AO785"/>
      <c r="AP785"/>
      <c r="AQ785"/>
      <c r="AR785"/>
    </row>
    <row r="786" spans="1:44" x14ac:dyDescent="0.3">
      <c r="A786" t="s">
        <v>1589</v>
      </c>
      <c r="B786" t="s">
        <v>220</v>
      </c>
      <c r="C786" t="s">
        <v>3309</v>
      </c>
      <c r="D786" t="s">
        <v>1590</v>
      </c>
      <c r="E786" t="s">
        <v>20</v>
      </c>
      <c r="F786" t="s">
        <v>241</v>
      </c>
      <c r="G786" t="s">
        <v>1591</v>
      </c>
      <c r="H786" t="s">
        <v>1592</v>
      </c>
      <c r="I786" t="s">
        <v>20</v>
      </c>
      <c r="J786" t="s">
        <v>20</v>
      </c>
      <c r="K786" t="s">
        <v>288</v>
      </c>
      <c r="L786" t="s">
        <v>2061</v>
      </c>
      <c r="M786" t="s">
        <v>2225</v>
      </c>
      <c r="N786" t="s">
        <v>222</v>
      </c>
      <c r="O786" t="s">
        <v>2295</v>
      </c>
      <c r="P786" t="s">
        <v>2295</v>
      </c>
      <c r="Q786" t="s">
        <v>2295</v>
      </c>
      <c r="R786" t="s">
        <v>2295</v>
      </c>
      <c r="S786" s="11">
        <v>45554</v>
      </c>
      <c r="V786">
        <v>2</v>
      </c>
      <c r="W786">
        <v>-189</v>
      </c>
      <c r="X786" t="s">
        <v>2295</v>
      </c>
      <c r="Z786" t="s">
        <v>20</v>
      </c>
      <c r="AA786">
        <v>1.016</v>
      </c>
      <c r="AB786">
        <v>2.032</v>
      </c>
      <c r="AC786">
        <v>0</v>
      </c>
      <c r="AE786" t="s">
        <v>3185</v>
      </c>
      <c r="AF786" t="s">
        <v>1496</v>
      </c>
      <c r="AG786" t="s">
        <v>2060</v>
      </c>
      <c r="AH786" s="11">
        <v>45547</v>
      </c>
      <c r="AI786" t="s">
        <v>1536</v>
      </c>
      <c r="AJ786" t="s">
        <v>3675</v>
      </c>
      <c r="AK786" t="s">
        <v>2295</v>
      </c>
      <c r="AN786"/>
      <c r="AO786"/>
      <c r="AP786"/>
      <c r="AQ786"/>
      <c r="AR786"/>
    </row>
    <row r="787" spans="1:44" x14ac:dyDescent="0.3">
      <c r="A787" t="s">
        <v>1625</v>
      </c>
      <c r="B787" t="s">
        <v>220</v>
      </c>
      <c r="C787" t="s">
        <v>3319</v>
      </c>
      <c r="D787" t="s">
        <v>2091</v>
      </c>
      <c r="E787" t="s">
        <v>20</v>
      </c>
      <c r="F787" t="s">
        <v>2092</v>
      </c>
      <c r="G787" t="s">
        <v>20</v>
      </c>
      <c r="H787" t="s">
        <v>838</v>
      </c>
      <c r="I787" t="s">
        <v>20</v>
      </c>
      <c r="J787" t="s">
        <v>20</v>
      </c>
      <c r="K787" t="s">
        <v>2226</v>
      </c>
      <c r="L787" t="s">
        <v>2227</v>
      </c>
      <c r="M787" t="s">
        <v>2228</v>
      </c>
      <c r="N787" t="s">
        <v>222</v>
      </c>
      <c r="O787" t="s">
        <v>2295</v>
      </c>
      <c r="P787" t="s">
        <v>2295</v>
      </c>
      <c r="Q787" t="s">
        <v>2295</v>
      </c>
      <c r="R787" t="s">
        <v>2295</v>
      </c>
      <c r="S787" s="11">
        <v>45554</v>
      </c>
      <c r="V787">
        <v>2000</v>
      </c>
      <c r="W787">
        <v>-189</v>
      </c>
      <c r="X787" t="s">
        <v>2295</v>
      </c>
      <c r="Z787" t="s">
        <v>20</v>
      </c>
      <c r="AA787">
        <v>9.5299999999999996E-2</v>
      </c>
      <c r="AB787">
        <v>190.6</v>
      </c>
      <c r="AC787">
        <v>0</v>
      </c>
      <c r="AE787" t="s">
        <v>3185</v>
      </c>
      <c r="AF787" t="s">
        <v>1496</v>
      </c>
      <c r="AG787" t="s">
        <v>2227</v>
      </c>
      <c r="AH787" s="11">
        <v>45554</v>
      </c>
      <c r="AI787" t="s">
        <v>1493</v>
      </c>
      <c r="AJ787" t="s">
        <v>3675</v>
      </c>
      <c r="AK787" t="s">
        <v>2295</v>
      </c>
      <c r="AN787"/>
      <c r="AO787"/>
      <c r="AP787"/>
      <c r="AQ787"/>
      <c r="AR787"/>
    </row>
    <row r="788" spans="1:44" x14ac:dyDescent="0.3">
      <c r="A788" t="s">
        <v>1625</v>
      </c>
      <c r="B788" t="s">
        <v>220</v>
      </c>
      <c r="C788" t="s">
        <v>3319</v>
      </c>
      <c r="D788" t="s">
        <v>2091</v>
      </c>
      <c r="E788" t="s">
        <v>20</v>
      </c>
      <c r="F788" t="s">
        <v>2092</v>
      </c>
      <c r="G788" t="s">
        <v>20</v>
      </c>
      <c r="H788" t="s">
        <v>348</v>
      </c>
      <c r="I788" t="s">
        <v>20</v>
      </c>
      <c r="J788" t="s">
        <v>20</v>
      </c>
      <c r="K788" t="s">
        <v>2226</v>
      </c>
      <c r="L788" t="s">
        <v>2227</v>
      </c>
      <c r="M788" t="s">
        <v>2229</v>
      </c>
      <c r="N788" t="s">
        <v>222</v>
      </c>
      <c r="O788" t="s">
        <v>2295</v>
      </c>
      <c r="P788" t="s">
        <v>2295</v>
      </c>
      <c r="Q788" t="s">
        <v>2295</v>
      </c>
      <c r="R788" t="s">
        <v>2295</v>
      </c>
      <c r="S788" s="11">
        <v>45554</v>
      </c>
      <c r="V788">
        <v>2000</v>
      </c>
      <c r="W788">
        <v>-189</v>
      </c>
      <c r="X788" t="s">
        <v>2295</v>
      </c>
      <c r="Z788" t="s">
        <v>20</v>
      </c>
      <c r="AA788">
        <v>7.5300000000000006E-2</v>
      </c>
      <c r="AB788">
        <v>150.6</v>
      </c>
      <c r="AC788">
        <v>0</v>
      </c>
      <c r="AE788" t="s">
        <v>3185</v>
      </c>
      <c r="AF788" t="s">
        <v>1496</v>
      </c>
      <c r="AG788" t="s">
        <v>2227</v>
      </c>
      <c r="AH788" s="11">
        <v>45554</v>
      </c>
      <c r="AI788" t="s">
        <v>1493</v>
      </c>
      <c r="AJ788" t="s">
        <v>3675</v>
      </c>
      <c r="AK788" t="s">
        <v>2295</v>
      </c>
      <c r="AN788"/>
      <c r="AO788"/>
      <c r="AP788"/>
      <c r="AQ788"/>
      <c r="AR788"/>
    </row>
    <row r="789" spans="1:44" x14ac:dyDescent="0.3">
      <c r="O789" t="s">
        <v>2302</v>
      </c>
      <c r="P789" t="s">
        <v>2302</v>
      </c>
      <c r="Q789" t="s">
        <v>2302</v>
      </c>
      <c r="R789" t="s">
        <v>2302</v>
      </c>
      <c r="S789" s="11">
        <v>45498</v>
      </c>
      <c r="T789">
        <v>0</v>
      </c>
      <c r="U789">
        <v>0</v>
      </c>
      <c r="W789">
        <v>-9999</v>
      </c>
      <c r="X789" t="s">
        <v>20</v>
      </c>
      <c r="Z789" t="s">
        <v>20</v>
      </c>
      <c r="AB789">
        <v>0</v>
      </c>
      <c r="AC789">
        <v>0</v>
      </c>
      <c r="AE789" t="s">
        <v>3186</v>
      </c>
      <c r="AF789" t="s">
        <v>1626</v>
      </c>
      <c r="AH789" s="11"/>
      <c r="AJ789" t="s">
        <v>20</v>
      </c>
      <c r="AK789" t="s">
        <v>20</v>
      </c>
      <c r="AN789"/>
      <c r="AO789"/>
      <c r="AP789"/>
      <c r="AQ789"/>
      <c r="AR789"/>
    </row>
    <row r="790" spans="1:44" x14ac:dyDescent="0.3">
      <c r="A790" t="s">
        <v>1640</v>
      </c>
      <c r="B790" t="s">
        <v>219</v>
      </c>
      <c r="C790" t="s">
        <v>3274</v>
      </c>
      <c r="D790" t="s">
        <v>1504</v>
      </c>
      <c r="E790" t="s">
        <v>1641</v>
      </c>
      <c r="F790" t="s">
        <v>241</v>
      </c>
      <c r="G790" t="s">
        <v>370</v>
      </c>
      <c r="H790" t="s">
        <v>1642</v>
      </c>
      <c r="I790" t="s">
        <v>241</v>
      </c>
      <c r="J790" t="s">
        <v>1642</v>
      </c>
      <c r="K790" t="s">
        <v>1499</v>
      </c>
      <c r="L790" t="s">
        <v>2230</v>
      </c>
      <c r="M790" t="s">
        <v>2231</v>
      </c>
      <c r="N790" t="s">
        <v>222</v>
      </c>
      <c r="O790" t="s">
        <v>2295</v>
      </c>
      <c r="P790" t="s">
        <v>2295</v>
      </c>
      <c r="Q790" t="s">
        <v>2295</v>
      </c>
      <c r="R790" t="s">
        <v>2295</v>
      </c>
      <c r="S790" s="11">
        <v>45585</v>
      </c>
      <c r="W790">
        <v>-158</v>
      </c>
      <c r="X790" t="s">
        <v>2295</v>
      </c>
      <c r="Y790">
        <v>2</v>
      </c>
      <c r="Z790" t="s">
        <v>2295</v>
      </c>
      <c r="AA790">
        <v>142.57</v>
      </c>
      <c r="AB790">
        <v>0</v>
      </c>
      <c r="AC790">
        <v>0</v>
      </c>
      <c r="AD790">
        <v>285.14</v>
      </c>
      <c r="AE790" t="s">
        <v>3187</v>
      </c>
      <c r="AF790" t="s">
        <v>1627</v>
      </c>
      <c r="AG790" t="s">
        <v>2230</v>
      </c>
      <c r="AH790" s="11">
        <v>45485</v>
      </c>
      <c r="AI790" t="s">
        <v>1633</v>
      </c>
      <c r="AJ790" t="s">
        <v>3667</v>
      </c>
      <c r="AK790" t="s">
        <v>20</v>
      </c>
      <c r="AN790"/>
      <c r="AO790"/>
      <c r="AP790"/>
      <c r="AQ790"/>
      <c r="AR790"/>
    </row>
    <row r="791" spans="1:44" x14ac:dyDescent="0.3">
      <c r="O791" t="s">
        <v>2302</v>
      </c>
      <c r="P791" t="s">
        <v>2302</v>
      </c>
      <c r="Q791" t="s">
        <v>2302</v>
      </c>
      <c r="R791" t="s">
        <v>2302</v>
      </c>
      <c r="S791" s="11">
        <v>45678</v>
      </c>
      <c r="T791">
        <v>0</v>
      </c>
      <c r="U791">
        <v>0</v>
      </c>
      <c r="W791">
        <v>-9999</v>
      </c>
      <c r="X791" t="s">
        <v>20</v>
      </c>
      <c r="Z791" t="s">
        <v>20</v>
      </c>
      <c r="AB791">
        <v>0</v>
      </c>
      <c r="AC791">
        <v>0</v>
      </c>
      <c r="AE791" t="s">
        <v>3189</v>
      </c>
      <c r="AF791" t="s">
        <v>1743</v>
      </c>
      <c r="AH791" s="11"/>
      <c r="AJ791" t="s">
        <v>20</v>
      </c>
      <c r="AK791" t="s">
        <v>20</v>
      </c>
      <c r="AN791"/>
      <c r="AO791"/>
      <c r="AP791"/>
      <c r="AQ791"/>
      <c r="AR791"/>
    </row>
    <row r="792" spans="1:44" x14ac:dyDescent="0.3">
      <c r="A792" t="s">
        <v>1754</v>
      </c>
      <c r="B792" t="s">
        <v>219</v>
      </c>
      <c r="C792" t="s">
        <v>3274</v>
      </c>
      <c r="D792" t="s">
        <v>1504</v>
      </c>
      <c r="E792" t="s">
        <v>1641</v>
      </c>
      <c r="F792" t="s">
        <v>241</v>
      </c>
      <c r="G792" t="s">
        <v>370</v>
      </c>
      <c r="H792" t="s">
        <v>1642</v>
      </c>
      <c r="I792" t="s">
        <v>3527</v>
      </c>
      <c r="J792" t="s">
        <v>1642</v>
      </c>
      <c r="K792" t="s">
        <v>20</v>
      </c>
      <c r="L792" t="s">
        <v>20</v>
      </c>
      <c r="M792" t="s">
        <v>20</v>
      </c>
      <c r="N792" t="s">
        <v>21</v>
      </c>
      <c r="O792" t="s">
        <v>2297</v>
      </c>
      <c r="P792" t="s">
        <v>20</v>
      </c>
      <c r="Q792" t="s">
        <v>20</v>
      </c>
      <c r="R792" t="s">
        <v>20</v>
      </c>
      <c r="S792" s="11">
        <v>45630</v>
      </c>
      <c r="T792">
        <v>0</v>
      </c>
      <c r="U792">
        <v>0</v>
      </c>
      <c r="W792">
        <v>-113</v>
      </c>
      <c r="X792" t="s">
        <v>3258</v>
      </c>
      <c r="Y792">
        <v>31.934707200000002</v>
      </c>
      <c r="Z792" t="s">
        <v>2295</v>
      </c>
      <c r="AA792">
        <v>0</v>
      </c>
      <c r="AB792">
        <v>0</v>
      </c>
      <c r="AC792">
        <v>0</v>
      </c>
      <c r="AE792" t="s">
        <v>3190</v>
      </c>
      <c r="AF792" t="s">
        <v>1749</v>
      </c>
      <c r="AG792" t="s">
        <v>20</v>
      </c>
      <c r="AH792" s="11"/>
      <c r="AI792" t="s">
        <v>20</v>
      </c>
      <c r="AJ792" t="s">
        <v>3668</v>
      </c>
      <c r="AK792" t="s">
        <v>20</v>
      </c>
      <c r="AN792"/>
      <c r="AO792"/>
      <c r="AP792"/>
      <c r="AQ792"/>
      <c r="AR792"/>
    </row>
    <row r="793" spans="1:44" x14ac:dyDescent="0.3">
      <c r="O793" t="s">
        <v>2302</v>
      </c>
      <c r="P793" t="s">
        <v>2302</v>
      </c>
      <c r="Q793" t="s">
        <v>2302</v>
      </c>
      <c r="R793" t="s">
        <v>2302</v>
      </c>
      <c r="S793" s="11">
        <v>45636</v>
      </c>
      <c r="T793">
        <v>0</v>
      </c>
      <c r="U793">
        <v>0</v>
      </c>
      <c r="W793">
        <v>-9999</v>
      </c>
      <c r="X793" t="s">
        <v>20</v>
      </c>
      <c r="Z793" t="s">
        <v>20</v>
      </c>
      <c r="AB793">
        <v>0</v>
      </c>
      <c r="AC793">
        <v>0</v>
      </c>
      <c r="AE793" t="s">
        <v>3192</v>
      </c>
      <c r="AF793" t="s">
        <v>1804</v>
      </c>
      <c r="AH793" s="11"/>
      <c r="AJ793" t="s">
        <v>20</v>
      </c>
      <c r="AK793" t="s">
        <v>20</v>
      </c>
      <c r="AN793"/>
      <c r="AO793"/>
      <c r="AP793"/>
      <c r="AQ793"/>
      <c r="AR793"/>
    </row>
    <row r="794" spans="1:44" x14ac:dyDescent="0.3">
      <c r="O794" t="s">
        <v>2302</v>
      </c>
      <c r="P794" t="s">
        <v>2302</v>
      </c>
      <c r="Q794" t="s">
        <v>2302</v>
      </c>
      <c r="R794" t="s">
        <v>2302</v>
      </c>
      <c r="S794" s="11">
        <v>45636</v>
      </c>
      <c r="T794">
        <v>0</v>
      </c>
      <c r="U794">
        <v>0</v>
      </c>
      <c r="W794">
        <v>-9999</v>
      </c>
      <c r="X794" t="s">
        <v>20</v>
      </c>
      <c r="Z794" t="s">
        <v>20</v>
      </c>
      <c r="AB794">
        <v>0</v>
      </c>
      <c r="AC794">
        <v>0</v>
      </c>
      <c r="AE794" t="s">
        <v>3192</v>
      </c>
      <c r="AF794" t="s">
        <v>1805</v>
      </c>
      <c r="AH794" s="11"/>
      <c r="AJ794" t="s">
        <v>20</v>
      </c>
      <c r="AK794" t="s">
        <v>20</v>
      </c>
      <c r="AN794"/>
      <c r="AO794"/>
      <c r="AP794"/>
      <c r="AQ794"/>
      <c r="AR794"/>
    </row>
    <row r="795" spans="1:44" x14ac:dyDescent="0.3">
      <c r="O795" t="s">
        <v>2302</v>
      </c>
      <c r="P795" t="s">
        <v>2302</v>
      </c>
      <c r="Q795" t="s">
        <v>2302</v>
      </c>
      <c r="R795" t="s">
        <v>2302</v>
      </c>
      <c r="S795" s="11">
        <v>45720</v>
      </c>
      <c r="T795">
        <v>0</v>
      </c>
      <c r="U795">
        <v>0</v>
      </c>
      <c r="W795">
        <v>-9999</v>
      </c>
      <c r="X795" t="s">
        <v>20</v>
      </c>
      <c r="Z795" t="s">
        <v>20</v>
      </c>
      <c r="AB795">
        <v>0</v>
      </c>
      <c r="AC795">
        <v>0</v>
      </c>
      <c r="AE795" t="s">
        <v>3193</v>
      </c>
      <c r="AF795" t="s">
        <v>1806</v>
      </c>
      <c r="AH795" s="11"/>
      <c r="AJ795" t="s">
        <v>20</v>
      </c>
      <c r="AK795" t="s">
        <v>20</v>
      </c>
      <c r="AN795"/>
      <c r="AO795"/>
      <c r="AP795"/>
      <c r="AQ795"/>
      <c r="AR795"/>
    </row>
    <row r="796" spans="1:44" x14ac:dyDescent="0.3">
      <c r="O796" t="s">
        <v>2302</v>
      </c>
      <c r="P796" t="s">
        <v>2302</v>
      </c>
      <c r="Q796" t="s">
        <v>2302</v>
      </c>
      <c r="R796" t="s">
        <v>2302</v>
      </c>
      <c r="S796" s="11">
        <v>45720</v>
      </c>
      <c r="T796">
        <v>0</v>
      </c>
      <c r="U796">
        <v>0</v>
      </c>
      <c r="W796">
        <v>-9999</v>
      </c>
      <c r="X796" t="s">
        <v>20</v>
      </c>
      <c r="Z796" t="s">
        <v>20</v>
      </c>
      <c r="AB796">
        <v>0</v>
      </c>
      <c r="AC796">
        <v>0</v>
      </c>
      <c r="AE796" t="s">
        <v>3193</v>
      </c>
      <c r="AF796" t="s">
        <v>1807</v>
      </c>
      <c r="AH796" s="11"/>
      <c r="AJ796" t="s">
        <v>20</v>
      </c>
      <c r="AK796" t="s">
        <v>20</v>
      </c>
      <c r="AN796"/>
      <c r="AO796"/>
      <c r="AP796"/>
      <c r="AQ796"/>
      <c r="AR796"/>
    </row>
    <row r="797" spans="1:44" x14ac:dyDescent="0.3">
      <c r="O797" t="s">
        <v>2302</v>
      </c>
      <c r="P797" t="s">
        <v>2302</v>
      </c>
      <c r="Q797" t="s">
        <v>2302</v>
      </c>
      <c r="R797" t="s">
        <v>2302</v>
      </c>
      <c r="S797" s="11">
        <v>45709</v>
      </c>
      <c r="T797">
        <v>0</v>
      </c>
      <c r="U797">
        <v>0</v>
      </c>
      <c r="W797">
        <v>-9999</v>
      </c>
      <c r="X797" t="s">
        <v>20</v>
      </c>
      <c r="Z797" t="s">
        <v>20</v>
      </c>
      <c r="AB797">
        <v>0</v>
      </c>
      <c r="AC797">
        <v>0</v>
      </c>
      <c r="AE797" t="s">
        <v>3208</v>
      </c>
      <c r="AF797" t="s">
        <v>1808</v>
      </c>
      <c r="AH797" s="11"/>
      <c r="AJ797" t="s">
        <v>20</v>
      </c>
      <c r="AK797" t="s">
        <v>20</v>
      </c>
      <c r="AN797"/>
      <c r="AO797"/>
      <c r="AP797"/>
      <c r="AQ797"/>
      <c r="AR797"/>
    </row>
    <row r="798" spans="1:44" x14ac:dyDescent="0.3">
      <c r="O798" t="s">
        <v>2302</v>
      </c>
      <c r="P798" t="s">
        <v>2302</v>
      </c>
      <c r="Q798" t="s">
        <v>2302</v>
      </c>
      <c r="R798" t="s">
        <v>2302</v>
      </c>
      <c r="S798" s="11">
        <v>46022</v>
      </c>
      <c r="T798">
        <v>0</v>
      </c>
      <c r="U798">
        <v>0</v>
      </c>
      <c r="W798">
        <v>-9999</v>
      </c>
      <c r="X798" t="s">
        <v>20</v>
      </c>
      <c r="Z798" t="s">
        <v>20</v>
      </c>
      <c r="AB798">
        <v>0</v>
      </c>
      <c r="AC798">
        <v>0</v>
      </c>
      <c r="AE798" t="s">
        <v>3209</v>
      </c>
      <c r="AF798" t="s">
        <v>2965</v>
      </c>
      <c r="AH798" s="11"/>
      <c r="AJ798" t="s">
        <v>20</v>
      </c>
      <c r="AK798" t="s">
        <v>20</v>
      </c>
      <c r="AN798"/>
      <c r="AO798"/>
      <c r="AP798"/>
      <c r="AQ798"/>
      <c r="AR798"/>
    </row>
    <row r="799" spans="1:44" x14ac:dyDescent="0.3">
      <c r="O799" t="s">
        <v>2302</v>
      </c>
      <c r="P799" t="s">
        <v>2302</v>
      </c>
      <c r="Q799" t="s">
        <v>2302</v>
      </c>
      <c r="R799" t="s">
        <v>2302</v>
      </c>
      <c r="S799" s="11">
        <v>45615</v>
      </c>
      <c r="W799">
        <v>-9999</v>
      </c>
      <c r="X799" t="s">
        <v>20</v>
      </c>
      <c r="Z799" t="s">
        <v>20</v>
      </c>
      <c r="AB799">
        <v>0</v>
      </c>
      <c r="AC799">
        <v>0</v>
      </c>
      <c r="AE799" t="s">
        <v>3212</v>
      </c>
      <c r="AF799" t="s">
        <v>1809</v>
      </c>
      <c r="AH799" s="11"/>
      <c r="AJ799" t="s">
        <v>20</v>
      </c>
      <c r="AK799" t="s">
        <v>20</v>
      </c>
      <c r="AN799"/>
      <c r="AO799"/>
      <c r="AP799"/>
      <c r="AQ799"/>
      <c r="AR799"/>
    </row>
    <row r="800" spans="1:44" x14ac:dyDescent="0.3">
      <c r="O800" t="s">
        <v>2302</v>
      </c>
      <c r="P800" t="s">
        <v>2302</v>
      </c>
      <c r="Q800" t="s">
        <v>2302</v>
      </c>
      <c r="R800" t="s">
        <v>2302</v>
      </c>
      <c r="S800" s="11">
        <v>45565</v>
      </c>
      <c r="W800">
        <v>-9999</v>
      </c>
      <c r="X800" t="s">
        <v>20</v>
      </c>
      <c r="Z800" t="s">
        <v>20</v>
      </c>
      <c r="AB800">
        <v>0</v>
      </c>
      <c r="AC800">
        <v>0</v>
      </c>
      <c r="AE800" t="s">
        <v>3213</v>
      </c>
      <c r="AF800" t="s">
        <v>1810</v>
      </c>
      <c r="AH800" s="11"/>
      <c r="AJ800" t="s">
        <v>20</v>
      </c>
      <c r="AK800" t="s">
        <v>20</v>
      </c>
      <c r="AN800"/>
      <c r="AO800"/>
      <c r="AP800"/>
      <c r="AQ800"/>
      <c r="AR800"/>
    </row>
    <row r="801" spans="1:44" x14ac:dyDescent="0.3">
      <c r="O801" t="s">
        <v>2302</v>
      </c>
      <c r="P801" t="s">
        <v>2302</v>
      </c>
      <c r="Q801" t="s">
        <v>2302</v>
      </c>
      <c r="R801" t="s">
        <v>2302</v>
      </c>
      <c r="S801" s="11">
        <v>45746</v>
      </c>
      <c r="T801">
        <v>0</v>
      </c>
      <c r="U801">
        <v>0</v>
      </c>
      <c r="W801">
        <v>-9999</v>
      </c>
      <c r="X801" t="s">
        <v>20</v>
      </c>
      <c r="Z801" t="s">
        <v>20</v>
      </c>
      <c r="AB801">
        <v>0</v>
      </c>
      <c r="AC801">
        <v>0</v>
      </c>
      <c r="AE801" t="s">
        <v>3214</v>
      </c>
      <c r="AF801" t="s">
        <v>2684</v>
      </c>
      <c r="AH801" s="11"/>
      <c r="AJ801" t="s">
        <v>20</v>
      </c>
      <c r="AK801" t="s">
        <v>20</v>
      </c>
      <c r="AN801"/>
      <c r="AO801"/>
      <c r="AP801"/>
      <c r="AQ801"/>
      <c r="AR801"/>
    </row>
    <row r="802" spans="1:44" x14ac:dyDescent="0.3">
      <c r="O802" t="s">
        <v>2302</v>
      </c>
      <c r="P802" t="s">
        <v>2302</v>
      </c>
      <c r="Q802" t="s">
        <v>2302</v>
      </c>
      <c r="R802" t="s">
        <v>2302</v>
      </c>
      <c r="S802" s="11">
        <v>45509</v>
      </c>
      <c r="W802">
        <v>-9999</v>
      </c>
      <c r="X802" t="s">
        <v>20</v>
      </c>
      <c r="Z802" t="s">
        <v>20</v>
      </c>
      <c r="AB802">
        <v>0</v>
      </c>
      <c r="AC802">
        <v>0</v>
      </c>
      <c r="AE802" t="s">
        <v>3022</v>
      </c>
      <c r="AF802" t="s">
        <v>1811</v>
      </c>
      <c r="AH802" s="11"/>
      <c r="AJ802" t="s">
        <v>20</v>
      </c>
      <c r="AK802" t="s">
        <v>20</v>
      </c>
      <c r="AN802"/>
      <c r="AO802"/>
      <c r="AP802"/>
      <c r="AQ802"/>
      <c r="AR802"/>
    </row>
    <row r="803" spans="1:44" x14ac:dyDescent="0.3">
      <c r="O803" t="s">
        <v>2302</v>
      </c>
      <c r="P803" t="s">
        <v>2302</v>
      </c>
      <c r="Q803" t="s">
        <v>2302</v>
      </c>
      <c r="R803" t="s">
        <v>2302</v>
      </c>
      <c r="S803" s="11">
        <v>45616</v>
      </c>
      <c r="W803">
        <v>-9999</v>
      </c>
      <c r="X803" t="s">
        <v>20</v>
      </c>
      <c r="Z803" t="s">
        <v>20</v>
      </c>
      <c r="AB803">
        <v>0</v>
      </c>
      <c r="AC803">
        <v>0</v>
      </c>
      <c r="AE803" t="s">
        <v>3215</v>
      </c>
      <c r="AF803" t="s">
        <v>1812</v>
      </c>
      <c r="AH803" s="11"/>
      <c r="AJ803" t="s">
        <v>20</v>
      </c>
      <c r="AK803" t="s">
        <v>20</v>
      </c>
      <c r="AN803"/>
      <c r="AO803"/>
      <c r="AP803"/>
      <c r="AQ803"/>
      <c r="AR803"/>
    </row>
    <row r="804" spans="1:44" x14ac:dyDescent="0.3">
      <c r="O804" t="s">
        <v>2302</v>
      </c>
      <c r="P804" t="s">
        <v>2302</v>
      </c>
      <c r="Q804" t="s">
        <v>2302</v>
      </c>
      <c r="R804" t="s">
        <v>2302</v>
      </c>
      <c r="S804" s="11">
        <v>45733</v>
      </c>
      <c r="T804">
        <v>0</v>
      </c>
      <c r="U804">
        <v>0</v>
      </c>
      <c r="W804">
        <v>-9999</v>
      </c>
      <c r="X804" t="s">
        <v>20</v>
      </c>
      <c r="Z804" t="s">
        <v>20</v>
      </c>
      <c r="AB804">
        <v>0</v>
      </c>
      <c r="AC804">
        <v>0</v>
      </c>
      <c r="AE804" t="s">
        <v>3218</v>
      </c>
      <c r="AF804" t="s">
        <v>2685</v>
      </c>
      <c r="AH804" s="11"/>
      <c r="AJ804" t="s">
        <v>20</v>
      </c>
      <c r="AK804" t="s">
        <v>20</v>
      </c>
      <c r="AN804"/>
      <c r="AO804"/>
      <c r="AP804"/>
      <c r="AQ804"/>
      <c r="AR804"/>
    </row>
    <row r="805" spans="1:44" x14ac:dyDescent="0.3">
      <c r="A805" t="s">
        <v>1853</v>
      </c>
      <c r="B805" t="s">
        <v>220</v>
      </c>
      <c r="C805" t="s">
        <v>3277</v>
      </c>
      <c r="D805" t="s">
        <v>1854</v>
      </c>
      <c r="E805" t="s">
        <v>997</v>
      </c>
      <c r="F805" t="s">
        <v>680</v>
      </c>
      <c r="G805" t="s">
        <v>20</v>
      </c>
      <c r="H805" t="s">
        <v>1855</v>
      </c>
      <c r="I805" t="s">
        <v>680</v>
      </c>
      <c r="J805" t="s">
        <v>20</v>
      </c>
      <c r="K805" t="s">
        <v>288</v>
      </c>
      <c r="L805" t="s">
        <v>2018</v>
      </c>
      <c r="M805" t="s">
        <v>2232</v>
      </c>
      <c r="N805" t="s">
        <v>222</v>
      </c>
      <c r="O805" t="s">
        <v>2295</v>
      </c>
      <c r="P805" t="s">
        <v>2295</v>
      </c>
      <c r="Q805" t="s">
        <v>2295</v>
      </c>
      <c r="R805" t="s">
        <v>2295</v>
      </c>
      <c r="S805" s="11">
        <v>45618</v>
      </c>
      <c r="V805">
        <v>3</v>
      </c>
      <c r="W805">
        <v>-125</v>
      </c>
      <c r="X805" t="s">
        <v>2295</v>
      </c>
      <c r="Z805" t="s">
        <v>20</v>
      </c>
      <c r="AA805">
        <v>77.11</v>
      </c>
      <c r="AB805">
        <v>231.33</v>
      </c>
      <c r="AC805">
        <v>0</v>
      </c>
      <c r="AE805" t="s">
        <v>3219</v>
      </c>
      <c r="AF805" t="s">
        <v>1835</v>
      </c>
      <c r="AG805" t="s">
        <v>2133</v>
      </c>
      <c r="AH805" s="11">
        <v>45607</v>
      </c>
      <c r="AI805" t="s">
        <v>1856</v>
      </c>
      <c r="AJ805" t="s">
        <v>3678</v>
      </c>
      <c r="AK805" t="s">
        <v>2295</v>
      </c>
      <c r="AN805"/>
      <c r="AO805"/>
      <c r="AP805"/>
      <c r="AQ805"/>
      <c r="AR805"/>
    </row>
    <row r="806" spans="1:44" x14ac:dyDescent="0.3">
      <c r="O806" t="s">
        <v>2302</v>
      </c>
      <c r="P806" t="s">
        <v>2302</v>
      </c>
      <c r="Q806" t="s">
        <v>2302</v>
      </c>
      <c r="R806" t="s">
        <v>2302</v>
      </c>
      <c r="S806" s="11">
        <v>45684</v>
      </c>
      <c r="T806">
        <v>0</v>
      </c>
      <c r="U806">
        <v>0</v>
      </c>
      <c r="W806">
        <v>-9999</v>
      </c>
      <c r="X806" t="s">
        <v>20</v>
      </c>
      <c r="Z806" t="s">
        <v>20</v>
      </c>
      <c r="AB806">
        <v>0</v>
      </c>
      <c r="AC806">
        <v>0</v>
      </c>
      <c r="AE806" t="s">
        <v>3220</v>
      </c>
      <c r="AF806" t="s">
        <v>1857</v>
      </c>
      <c r="AH806" s="11"/>
      <c r="AJ806" t="s">
        <v>20</v>
      </c>
      <c r="AK806" t="s">
        <v>20</v>
      </c>
      <c r="AN806"/>
      <c r="AO806"/>
      <c r="AP806"/>
      <c r="AQ806"/>
      <c r="AR806"/>
    </row>
    <row r="807" spans="1:44" x14ac:dyDescent="0.3">
      <c r="O807" t="s">
        <v>2302</v>
      </c>
      <c r="P807" t="s">
        <v>2302</v>
      </c>
      <c r="Q807" t="s">
        <v>2302</v>
      </c>
      <c r="R807" t="s">
        <v>2302</v>
      </c>
      <c r="S807" s="11">
        <v>45705</v>
      </c>
      <c r="T807">
        <v>0</v>
      </c>
      <c r="U807">
        <v>0</v>
      </c>
      <c r="W807">
        <v>-9999</v>
      </c>
      <c r="X807" t="s">
        <v>20</v>
      </c>
      <c r="Z807" t="s">
        <v>20</v>
      </c>
      <c r="AB807">
        <v>0</v>
      </c>
      <c r="AC807">
        <v>0</v>
      </c>
      <c r="AE807" t="s">
        <v>3221</v>
      </c>
      <c r="AF807" t="s">
        <v>1858</v>
      </c>
      <c r="AH807" s="11"/>
      <c r="AJ807" t="s">
        <v>20</v>
      </c>
      <c r="AK807" t="s">
        <v>20</v>
      </c>
      <c r="AN807"/>
      <c r="AO807"/>
      <c r="AP807"/>
      <c r="AQ807"/>
      <c r="AR807"/>
    </row>
    <row r="808" spans="1:44" x14ac:dyDescent="0.3">
      <c r="O808" t="s">
        <v>2302</v>
      </c>
      <c r="P808" t="s">
        <v>2302</v>
      </c>
      <c r="Q808" t="s">
        <v>2302</v>
      </c>
      <c r="R808" t="s">
        <v>2302</v>
      </c>
      <c r="S808" s="11">
        <v>45706</v>
      </c>
      <c r="T808">
        <v>0</v>
      </c>
      <c r="U808">
        <v>0</v>
      </c>
      <c r="W808">
        <v>-9999</v>
      </c>
      <c r="X808" t="s">
        <v>20</v>
      </c>
      <c r="Z808" t="s">
        <v>20</v>
      </c>
      <c r="AB808">
        <v>0</v>
      </c>
      <c r="AC808">
        <v>0</v>
      </c>
      <c r="AE808" t="s">
        <v>3222</v>
      </c>
      <c r="AF808" t="s">
        <v>1859</v>
      </c>
      <c r="AH808" s="11"/>
      <c r="AJ808" t="s">
        <v>20</v>
      </c>
      <c r="AK808" t="s">
        <v>20</v>
      </c>
      <c r="AN808"/>
      <c r="AO808"/>
      <c r="AP808"/>
      <c r="AQ808"/>
      <c r="AR808"/>
    </row>
    <row r="809" spans="1:44" x14ac:dyDescent="0.3">
      <c r="O809" t="s">
        <v>2302</v>
      </c>
      <c r="P809" t="s">
        <v>2302</v>
      </c>
      <c r="Q809" t="s">
        <v>2302</v>
      </c>
      <c r="R809" t="s">
        <v>2302</v>
      </c>
      <c r="S809" s="11">
        <v>45672</v>
      </c>
      <c r="T809">
        <v>0</v>
      </c>
      <c r="U809">
        <v>0</v>
      </c>
      <c r="W809">
        <v>-9999</v>
      </c>
      <c r="X809" t="s">
        <v>20</v>
      </c>
      <c r="Z809" t="s">
        <v>20</v>
      </c>
      <c r="AB809">
        <v>0</v>
      </c>
      <c r="AC809">
        <v>0</v>
      </c>
      <c r="AE809" t="s">
        <v>3225</v>
      </c>
      <c r="AF809" t="s">
        <v>1860</v>
      </c>
      <c r="AH809" s="11"/>
      <c r="AJ809" t="s">
        <v>20</v>
      </c>
      <c r="AK809" t="s">
        <v>20</v>
      </c>
      <c r="AN809"/>
      <c r="AO809"/>
      <c r="AP809"/>
      <c r="AQ809"/>
      <c r="AR809"/>
    </row>
    <row r="810" spans="1:44" x14ac:dyDescent="0.3">
      <c r="O810" t="s">
        <v>2302</v>
      </c>
      <c r="P810" t="s">
        <v>2302</v>
      </c>
      <c r="Q810" t="s">
        <v>2302</v>
      </c>
      <c r="R810" t="s">
        <v>2302</v>
      </c>
      <c r="S810" s="11">
        <v>45610</v>
      </c>
      <c r="W810">
        <v>-9999</v>
      </c>
      <c r="X810" t="s">
        <v>20</v>
      </c>
      <c r="Z810" t="s">
        <v>20</v>
      </c>
      <c r="AB810">
        <v>0</v>
      </c>
      <c r="AC810">
        <v>0</v>
      </c>
      <c r="AE810" t="s">
        <v>3226</v>
      </c>
      <c r="AF810" t="s">
        <v>1861</v>
      </c>
      <c r="AH810" s="11"/>
      <c r="AJ810" t="s">
        <v>20</v>
      </c>
      <c r="AK810" t="s">
        <v>20</v>
      </c>
      <c r="AN810"/>
      <c r="AO810"/>
      <c r="AP810"/>
      <c r="AQ810"/>
      <c r="AR810"/>
    </row>
    <row r="811" spans="1:44" x14ac:dyDescent="0.3">
      <c r="O811" t="s">
        <v>2302</v>
      </c>
      <c r="P811" t="s">
        <v>2302</v>
      </c>
      <c r="Q811" t="s">
        <v>2302</v>
      </c>
      <c r="R811" t="s">
        <v>2302</v>
      </c>
      <c r="S811" s="11">
        <v>45751</v>
      </c>
      <c r="T811">
        <v>0</v>
      </c>
      <c r="U811">
        <v>0</v>
      </c>
      <c r="W811">
        <v>-9999</v>
      </c>
      <c r="X811" t="s">
        <v>20</v>
      </c>
      <c r="Z811" t="s">
        <v>20</v>
      </c>
      <c r="AB811">
        <v>0</v>
      </c>
      <c r="AC811">
        <v>0</v>
      </c>
      <c r="AE811" t="s">
        <v>3231</v>
      </c>
      <c r="AF811" t="s">
        <v>1862</v>
      </c>
      <c r="AH811" s="11"/>
      <c r="AJ811" t="s">
        <v>20</v>
      </c>
      <c r="AK811" t="s">
        <v>20</v>
      </c>
      <c r="AN811"/>
      <c r="AO811"/>
      <c r="AP811"/>
      <c r="AQ811"/>
      <c r="AR811"/>
    </row>
    <row r="812" spans="1:44" x14ac:dyDescent="0.3">
      <c r="O812" t="s">
        <v>2302</v>
      </c>
      <c r="P812" t="s">
        <v>2302</v>
      </c>
      <c r="Q812" t="s">
        <v>2302</v>
      </c>
      <c r="R812" t="s">
        <v>2302</v>
      </c>
      <c r="S812" s="11">
        <v>45726</v>
      </c>
      <c r="T812">
        <v>0</v>
      </c>
      <c r="U812">
        <v>0</v>
      </c>
      <c r="W812">
        <v>-9999</v>
      </c>
      <c r="X812" t="s">
        <v>20</v>
      </c>
      <c r="Z812" t="s">
        <v>20</v>
      </c>
      <c r="AB812">
        <v>0</v>
      </c>
      <c r="AC812">
        <v>0</v>
      </c>
      <c r="AE812" t="s">
        <v>3236</v>
      </c>
      <c r="AF812" t="s">
        <v>2686</v>
      </c>
      <c r="AH812" s="11"/>
      <c r="AJ812" t="s">
        <v>20</v>
      </c>
      <c r="AK812" t="s">
        <v>20</v>
      </c>
      <c r="AN812"/>
      <c r="AO812"/>
      <c r="AP812"/>
      <c r="AQ812"/>
      <c r="AR812"/>
    </row>
    <row r="813" spans="1:44" x14ac:dyDescent="0.3">
      <c r="O813" t="s">
        <v>2302</v>
      </c>
      <c r="P813" t="s">
        <v>2302</v>
      </c>
      <c r="Q813" t="s">
        <v>2302</v>
      </c>
      <c r="R813" t="s">
        <v>2302</v>
      </c>
      <c r="S813" s="11">
        <v>45595</v>
      </c>
      <c r="W813">
        <v>-9999</v>
      </c>
      <c r="X813" t="s">
        <v>20</v>
      </c>
      <c r="Z813" t="s">
        <v>20</v>
      </c>
      <c r="AB813">
        <v>0</v>
      </c>
      <c r="AC813">
        <v>0</v>
      </c>
      <c r="AE813" t="s">
        <v>3237</v>
      </c>
      <c r="AF813" t="s">
        <v>1863</v>
      </c>
      <c r="AH813" s="11"/>
      <c r="AJ813" t="s">
        <v>20</v>
      </c>
      <c r="AK813" t="s">
        <v>20</v>
      </c>
      <c r="AN813"/>
      <c r="AO813"/>
      <c r="AP813"/>
      <c r="AQ813"/>
      <c r="AR813"/>
    </row>
    <row r="814" spans="1:44" x14ac:dyDescent="0.3">
      <c r="O814" t="s">
        <v>2302</v>
      </c>
      <c r="P814" t="s">
        <v>2302</v>
      </c>
      <c r="Q814" t="s">
        <v>2302</v>
      </c>
      <c r="R814" t="s">
        <v>2302</v>
      </c>
      <c r="S814" s="11">
        <v>45568</v>
      </c>
      <c r="W814">
        <v>-9999</v>
      </c>
      <c r="X814" t="s">
        <v>20</v>
      </c>
      <c r="Z814" t="s">
        <v>20</v>
      </c>
      <c r="AB814">
        <v>0</v>
      </c>
      <c r="AC814">
        <v>0</v>
      </c>
      <c r="AE814" t="s">
        <v>3242</v>
      </c>
      <c r="AF814" t="s">
        <v>1864</v>
      </c>
      <c r="AH814" s="11"/>
      <c r="AJ814" t="s">
        <v>20</v>
      </c>
      <c r="AK814" t="s">
        <v>20</v>
      </c>
      <c r="AN814"/>
      <c r="AO814"/>
      <c r="AP814"/>
      <c r="AQ814"/>
      <c r="AR814"/>
    </row>
    <row r="815" spans="1:44" x14ac:dyDescent="0.3">
      <c r="A815" t="s">
        <v>1904</v>
      </c>
      <c r="B815" t="s">
        <v>219</v>
      </c>
      <c r="C815" t="s">
        <v>330</v>
      </c>
      <c r="D815" t="s">
        <v>1905</v>
      </c>
      <c r="E815" t="s">
        <v>1868</v>
      </c>
      <c r="F815" t="s">
        <v>252</v>
      </c>
      <c r="G815" t="s">
        <v>20</v>
      </c>
      <c r="H815" t="s">
        <v>1906</v>
      </c>
      <c r="I815" t="s">
        <v>20</v>
      </c>
      <c r="J815" t="s">
        <v>1907</v>
      </c>
      <c r="K815" t="s">
        <v>1908</v>
      </c>
      <c r="L815" t="s">
        <v>2234</v>
      </c>
      <c r="M815" t="s">
        <v>1952</v>
      </c>
      <c r="N815" t="s">
        <v>222</v>
      </c>
      <c r="O815" t="s">
        <v>2295</v>
      </c>
      <c r="P815" t="s">
        <v>2295</v>
      </c>
      <c r="Q815" t="s">
        <v>2295</v>
      </c>
      <c r="R815" t="s">
        <v>2295</v>
      </c>
      <c r="S815" s="11">
        <v>45491</v>
      </c>
      <c r="W815">
        <v>-252</v>
      </c>
      <c r="X815" t="s">
        <v>2295</v>
      </c>
      <c r="Y815">
        <v>0</v>
      </c>
      <c r="Z815" t="s">
        <v>3256</v>
      </c>
      <c r="AA815">
        <v>28</v>
      </c>
      <c r="AB815">
        <v>0</v>
      </c>
      <c r="AC815">
        <v>0</v>
      </c>
      <c r="AE815" t="s">
        <v>3254</v>
      </c>
      <c r="AF815" t="s">
        <v>1865</v>
      </c>
      <c r="AG815" t="s">
        <v>2233</v>
      </c>
      <c r="AH815" s="11">
        <v>45371</v>
      </c>
      <c r="AI815" t="s">
        <v>1909</v>
      </c>
      <c r="AJ815" t="s">
        <v>3676</v>
      </c>
      <c r="AK815" t="s">
        <v>20</v>
      </c>
      <c r="AN815"/>
      <c r="AO815"/>
      <c r="AP815"/>
      <c r="AQ815"/>
      <c r="AR815"/>
    </row>
    <row r="816" spans="1:44" x14ac:dyDescent="0.3">
      <c r="A816" t="s">
        <v>1910</v>
      </c>
      <c r="B816" t="s">
        <v>219</v>
      </c>
      <c r="C816" t="s">
        <v>1911</v>
      </c>
      <c r="D816" t="s">
        <v>1905</v>
      </c>
      <c r="E816" t="s">
        <v>1868</v>
      </c>
      <c r="F816" t="s">
        <v>256</v>
      </c>
      <c r="G816" t="s">
        <v>20</v>
      </c>
      <c r="H816" t="s">
        <v>1912</v>
      </c>
      <c r="I816" t="s">
        <v>20</v>
      </c>
      <c r="J816" t="s">
        <v>1913</v>
      </c>
      <c r="K816" t="s">
        <v>1908</v>
      </c>
      <c r="L816" t="s">
        <v>2234</v>
      </c>
      <c r="M816" t="s">
        <v>710</v>
      </c>
      <c r="N816" t="s">
        <v>222</v>
      </c>
      <c r="O816" t="s">
        <v>2295</v>
      </c>
      <c r="P816" t="s">
        <v>2295</v>
      </c>
      <c r="Q816" t="s">
        <v>2295</v>
      </c>
      <c r="R816" t="s">
        <v>2295</v>
      </c>
      <c r="S816" s="11">
        <v>45491</v>
      </c>
      <c r="W816">
        <v>-252</v>
      </c>
      <c r="X816" t="s">
        <v>2295</v>
      </c>
      <c r="Y816">
        <v>0</v>
      </c>
      <c r="Z816" t="s">
        <v>3256</v>
      </c>
      <c r="AA816">
        <v>21</v>
      </c>
      <c r="AB816">
        <v>0</v>
      </c>
      <c r="AC816">
        <v>0</v>
      </c>
      <c r="AE816" t="s">
        <v>3254</v>
      </c>
      <c r="AF816" t="s">
        <v>1865</v>
      </c>
      <c r="AG816" t="s">
        <v>2233</v>
      </c>
      <c r="AH816" s="11">
        <v>45371</v>
      </c>
      <c r="AI816" t="s">
        <v>1909</v>
      </c>
      <c r="AJ816" t="s">
        <v>3676</v>
      </c>
      <c r="AK816" t="s">
        <v>20</v>
      </c>
      <c r="AN816"/>
      <c r="AO816"/>
      <c r="AP816"/>
      <c r="AQ816"/>
      <c r="AR816"/>
    </row>
    <row r="817" spans="1:44" x14ac:dyDescent="0.3">
      <c r="A817" t="s">
        <v>1914</v>
      </c>
      <c r="B817" t="s">
        <v>219</v>
      </c>
      <c r="C817" t="s">
        <v>1915</v>
      </c>
      <c r="D817" t="s">
        <v>1905</v>
      </c>
      <c r="E817" t="s">
        <v>1868</v>
      </c>
      <c r="F817" t="s">
        <v>256</v>
      </c>
      <c r="G817" t="s">
        <v>20</v>
      </c>
      <c r="H817" t="s">
        <v>1916</v>
      </c>
      <c r="I817" t="s">
        <v>20</v>
      </c>
      <c r="J817" t="s">
        <v>1917</v>
      </c>
      <c r="K817" t="s">
        <v>1908</v>
      </c>
      <c r="L817" t="s">
        <v>2234</v>
      </c>
      <c r="M817" t="s">
        <v>1964</v>
      </c>
      <c r="N817" t="s">
        <v>222</v>
      </c>
      <c r="O817" t="s">
        <v>2295</v>
      </c>
      <c r="P817" t="s">
        <v>2295</v>
      </c>
      <c r="Q817" t="s">
        <v>2295</v>
      </c>
      <c r="R817" t="s">
        <v>2295</v>
      </c>
      <c r="S817" s="11">
        <v>45491</v>
      </c>
      <c r="W817">
        <v>-252</v>
      </c>
      <c r="X817" t="s">
        <v>2295</v>
      </c>
      <c r="Y817">
        <v>0</v>
      </c>
      <c r="Z817" t="s">
        <v>3256</v>
      </c>
      <c r="AA817">
        <v>17</v>
      </c>
      <c r="AB817">
        <v>0</v>
      </c>
      <c r="AC817">
        <v>0</v>
      </c>
      <c r="AE817" t="s">
        <v>3254</v>
      </c>
      <c r="AF817" t="s">
        <v>1865</v>
      </c>
      <c r="AG817" t="s">
        <v>2233</v>
      </c>
      <c r="AH817" s="11">
        <v>45371</v>
      </c>
      <c r="AI817" t="s">
        <v>1909</v>
      </c>
      <c r="AJ817" t="s">
        <v>3676</v>
      </c>
      <c r="AK817" t="s">
        <v>20</v>
      </c>
      <c r="AN817"/>
      <c r="AO817"/>
      <c r="AP817"/>
      <c r="AQ817"/>
      <c r="AR817"/>
    </row>
    <row r="818" spans="1:44" x14ac:dyDescent="0.3">
      <c r="A818" t="s">
        <v>1918</v>
      </c>
      <c r="B818" t="s">
        <v>219</v>
      </c>
      <c r="C818" t="s">
        <v>1919</v>
      </c>
      <c r="D818" t="s">
        <v>1905</v>
      </c>
      <c r="E818" t="s">
        <v>1868</v>
      </c>
      <c r="F818" t="s">
        <v>252</v>
      </c>
      <c r="G818" t="s">
        <v>20</v>
      </c>
      <c r="H818" t="s">
        <v>1920</v>
      </c>
      <c r="I818" t="s">
        <v>20</v>
      </c>
      <c r="J818" t="s">
        <v>1921</v>
      </c>
      <c r="K818" t="s">
        <v>1908</v>
      </c>
      <c r="L818" t="s">
        <v>2234</v>
      </c>
      <c r="M818" t="s">
        <v>2235</v>
      </c>
      <c r="N818" t="s">
        <v>222</v>
      </c>
      <c r="O818" t="s">
        <v>2295</v>
      </c>
      <c r="P818" t="s">
        <v>2295</v>
      </c>
      <c r="Q818" t="s">
        <v>2295</v>
      </c>
      <c r="R818" t="s">
        <v>2295</v>
      </c>
      <c r="S818" s="11">
        <v>45491</v>
      </c>
      <c r="W818">
        <v>-252</v>
      </c>
      <c r="X818" t="s">
        <v>2295</v>
      </c>
      <c r="Y818">
        <v>0</v>
      </c>
      <c r="Z818" t="s">
        <v>3256</v>
      </c>
      <c r="AA818">
        <v>11.6</v>
      </c>
      <c r="AB818">
        <v>0</v>
      </c>
      <c r="AC818">
        <v>0</v>
      </c>
      <c r="AE818" t="s">
        <v>3254</v>
      </c>
      <c r="AF818" t="s">
        <v>1865</v>
      </c>
      <c r="AG818" t="s">
        <v>2233</v>
      </c>
      <c r="AH818" s="11">
        <v>45371</v>
      </c>
      <c r="AI818" t="s">
        <v>1909</v>
      </c>
      <c r="AJ818" t="s">
        <v>3676</v>
      </c>
      <c r="AK818" t="s">
        <v>20</v>
      </c>
      <c r="AN818"/>
      <c r="AO818"/>
      <c r="AP818"/>
      <c r="AQ818"/>
      <c r="AR818"/>
    </row>
    <row r="819" spans="1:44" x14ac:dyDescent="0.3">
      <c r="A819" t="s">
        <v>1922</v>
      </c>
      <c r="B819" t="s">
        <v>219</v>
      </c>
      <c r="C819" t="s">
        <v>1923</v>
      </c>
      <c r="D819" t="s">
        <v>1905</v>
      </c>
      <c r="E819" t="s">
        <v>1868</v>
      </c>
      <c r="F819" t="s">
        <v>273</v>
      </c>
      <c r="G819" t="s">
        <v>20</v>
      </c>
      <c r="H819" t="s">
        <v>1912</v>
      </c>
      <c r="I819" t="s">
        <v>20</v>
      </c>
      <c r="J819" t="s">
        <v>1913</v>
      </c>
      <c r="K819" t="s">
        <v>1908</v>
      </c>
      <c r="L819" t="s">
        <v>1925</v>
      </c>
      <c r="M819" t="s">
        <v>1964</v>
      </c>
      <c r="N819" t="s">
        <v>222</v>
      </c>
      <c r="O819" t="s">
        <v>2295</v>
      </c>
      <c r="P819" t="s">
        <v>2295</v>
      </c>
      <c r="Q819" t="s">
        <v>2295</v>
      </c>
      <c r="R819" t="s">
        <v>2295</v>
      </c>
      <c r="S819" s="11">
        <v>45491</v>
      </c>
      <c r="W819">
        <v>-252</v>
      </c>
      <c r="X819" t="s">
        <v>2295</v>
      </c>
      <c r="Y819">
        <v>0</v>
      </c>
      <c r="Z819" t="s">
        <v>3256</v>
      </c>
      <c r="AA819">
        <v>17</v>
      </c>
      <c r="AB819">
        <v>0</v>
      </c>
      <c r="AC819">
        <v>0</v>
      </c>
      <c r="AE819" t="s">
        <v>3254</v>
      </c>
      <c r="AF819" t="s">
        <v>1865</v>
      </c>
      <c r="AG819" t="s">
        <v>1924</v>
      </c>
      <c r="AH819" s="11">
        <v>45455</v>
      </c>
      <c r="AI819" t="s">
        <v>1926</v>
      </c>
      <c r="AJ819" t="s">
        <v>3676</v>
      </c>
      <c r="AK819" t="s">
        <v>20</v>
      </c>
      <c r="AN819"/>
      <c r="AO819"/>
      <c r="AP819"/>
      <c r="AQ819"/>
      <c r="AR819"/>
    </row>
    <row r="820" spans="1:44" x14ac:dyDescent="0.3">
      <c r="A820" t="s">
        <v>275</v>
      </c>
      <c r="B820" t="s">
        <v>234</v>
      </c>
      <c r="C820" t="s">
        <v>3270</v>
      </c>
      <c r="D820" t="s">
        <v>2236</v>
      </c>
      <c r="E820" t="s">
        <v>276</v>
      </c>
      <c r="F820" t="s">
        <v>237</v>
      </c>
      <c r="G820" t="s">
        <v>236</v>
      </c>
      <c r="H820" t="s">
        <v>277</v>
      </c>
      <c r="I820" t="s">
        <v>2237</v>
      </c>
      <c r="J820" t="s">
        <v>278</v>
      </c>
      <c r="K820" t="s">
        <v>20</v>
      </c>
      <c r="L820" t="s">
        <v>20</v>
      </c>
      <c r="M820" t="s">
        <v>20</v>
      </c>
      <c r="N820" t="s">
        <v>21</v>
      </c>
      <c r="O820" t="s">
        <v>2302</v>
      </c>
      <c r="P820" t="s">
        <v>2302</v>
      </c>
      <c r="Q820" t="s">
        <v>2302</v>
      </c>
      <c r="R820" t="s">
        <v>2302</v>
      </c>
      <c r="S820" s="11">
        <v>45626</v>
      </c>
      <c r="W820">
        <v>-9999</v>
      </c>
      <c r="X820" t="s">
        <v>20</v>
      </c>
      <c r="Z820" t="s">
        <v>20</v>
      </c>
      <c r="AB820">
        <v>0</v>
      </c>
      <c r="AC820">
        <v>0</v>
      </c>
      <c r="AE820" t="s">
        <v>3046</v>
      </c>
      <c r="AF820" t="s">
        <v>274</v>
      </c>
      <c r="AG820" t="s">
        <v>20</v>
      </c>
      <c r="AH820" s="11"/>
      <c r="AI820" t="s">
        <v>20</v>
      </c>
      <c r="AJ820" t="s">
        <v>20</v>
      </c>
      <c r="AK820" t="s">
        <v>20</v>
      </c>
      <c r="AN820"/>
      <c r="AO820"/>
      <c r="AP820"/>
      <c r="AQ820"/>
      <c r="AR820"/>
    </row>
    <row r="821" spans="1:44" x14ac:dyDescent="0.3">
      <c r="A821" t="s">
        <v>279</v>
      </c>
      <c r="B821" t="s">
        <v>234</v>
      </c>
      <c r="C821" t="s">
        <v>3271</v>
      </c>
      <c r="D821" t="s">
        <v>2238</v>
      </c>
      <c r="E821" t="s">
        <v>276</v>
      </c>
      <c r="F821" t="s">
        <v>237</v>
      </c>
      <c r="G821" t="s">
        <v>236</v>
      </c>
      <c r="H821" t="s">
        <v>280</v>
      </c>
      <c r="I821" t="s">
        <v>3528</v>
      </c>
      <c r="J821" t="s">
        <v>281</v>
      </c>
      <c r="K821" t="s">
        <v>20</v>
      </c>
      <c r="L821" t="s">
        <v>20</v>
      </c>
      <c r="M821" t="s">
        <v>20</v>
      </c>
      <c r="N821" t="s">
        <v>21</v>
      </c>
      <c r="O821" t="s">
        <v>2302</v>
      </c>
      <c r="P821" t="s">
        <v>2302</v>
      </c>
      <c r="Q821" t="s">
        <v>2302</v>
      </c>
      <c r="R821" t="s">
        <v>2302</v>
      </c>
      <c r="S821" s="11">
        <v>45626</v>
      </c>
      <c r="W821">
        <v>-9999</v>
      </c>
      <c r="X821" t="s">
        <v>20</v>
      </c>
      <c r="Z821" t="s">
        <v>20</v>
      </c>
      <c r="AB821">
        <v>0</v>
      </c>
      <c r="AC821">
        <v>0</v>
      </c>
      <c r="AE821" t="s">
        <v>3046</v>
      </c>
      <c r="AF821" t="s">
        <v>274</v>
      </c>
      <c r="AG821" t="s">
        <v>20</v>
      </c>
      <c r="AH821" s="11"/>
      <c r="AI821" t="s">
        <v>20</v>
      </c>
      <c r="AJ821" t="s">
        <v>20</v>
      </c>
      <c r="AK821" t="s">
        <v>20</v>
      </c>
      <c r="AN821"/>
      <c r="AO821"/>
      <c r="AP821"/>
      <c r="AQ821"/>
      <c r="AR821"/>
    </row>
    <row r="822" spans="1:44" x14ac:dyDescent="0.3">
      <c r="A822" t="s">
        <v>282</v>
      </c>
      <c r="B822" t="s">
        <v>234</v>
      </c>
      <c r="C822" t="s">
        <v>3272</v>
      </c>
      <c r="D822" t="s">
        <v>2239</v>
      </c>
      <c r="E822" t="s">
        <v>276</v>
      </c>
      <c r="F822" t="s">
        <v>237</v>
      </c>
      <c r="G822" t="s">
        <v>236</v>
      </c>
      <c r="H822" t="s">
        <v>283</v>
      </c>
      <c r="I822" t="s">
        <v>3529</v>
      </c>
      <c r="J822" t="s">
        <v>284</v>
      </c>
      <c r="K822" t="s">
        <v>20</v>
      </c>
      <c r="L822" t="s">
        <v>20</v>
      </c>
      <c r="M822" t="s">
        <v>20</v>
      </c>
      <c r="N822" t="s">
        <v>21</v>
      </c>
      <c r="O822" t="s">
        <v>2302</v>
      </c>
      <c r="P822" t="s">
        <v>2302</v>
      </c>
      <c r="Q822" t="s">
        <v>2302</v>
      </c>
      <c r="R822" t="s">
        <v>2302</v>
      </c>
      <c r="S822" s="11">
        <v>45626</v>
      </c>
      <c r="W822">
        <v>-9999</v>
      </c>
      <c r="X822" t="s">
        <v>20</v>
      </c>
      <c r="Z822" t="s">
        <v>20</v>
      </c>
      <c r="AB822">
        <v>0</v>
      </c>
      <c r="AC822">
        <v>0</v>
      </c>
      <c r="AE822" t="s">
        <v>3046</v>
      </c>
      <c r="AF822" t="s">
        <v>274</v>
      </c>
      <c r="AG822" t="s">
        <v>20</v>
      </c>
      <c r="AH822" s="11"/>
      <c r="AI822" t="s">
        <v>20</v>
      </c>
      <c r="AJ822" t="s">
        <v>20</v>
      </c>
      <c r="AK822" t="s">
        <v>20</v>
      </c>
      <c r="AN822"/>
      <c r="AO822"/>
      <c r="AP822"/>
      <c r="AQ822"/>
      <c r="AR822"/>
    </row>
    <row r="823" spans="1:44" x14ac:dyDescent="0.3">
      <c r="A823" t="s">
        <v>310</v>
      </c>
      <c r="B823" t="s">
        <v>656</v>
      </c>
      <c r="C823" t="s">
        <v>3270</v>
      </c>
      <c r="D823" t="s">
        <v>311</v>
      </c>
      <c r="E823" t="s">
        <v>20</v>
      </c>
      <c r="F823" t="s">
        <v>237</v>
      </c>
      <c r="G823" t="s">
        <v>309</v>
      </c>
      <c r="H823" t="s">
        <v>312</v>
      </c>
      <c r="I823" t="s">
        <v>237</v>
      </c>
      <c r="J823" t="s">
        <v>313</v>
      </c>
      <c r="K823" t="s">
        <v>20</v>
      </c>
      <c r="L823" t="s">
        <v>20</v>
      </c>
      <c r="M823" t="s">
        <v>20</v>
      </c>
      <c r="N823" t="s">
        <v>21</v>
      </c>
      <c r="O823" t="s">
        <v>2302</v>
      </c>
      <c r="P823" t="s">
        <v>2302</v>
      </c>
      <c r="Q823" t="s">
        <v>2302</v>
      </c>
      <c r="R823" t="s">
        <v>2302</v>
      </c>
      <c r="S823" s="11">
        <v>45728</v>
      </c>
      <c r="T823">
        <v>0</v>
      </c>
      <c r="U823">
        <v>0</v>
      </c>
      <c r="W823">
        <v>-9999</v>
      </c>
      <c r="X823" t="s">
        <v>20</v>
      </c>
      <c r="Z823" t="s">
        <v>20</v>
      </c>
      <c r="AB823">
        <v>0</v>
      </c>
      <c r="AC823">
        <v>0</v>
      </c>
      <c r="AE823" t="s">
        <v>3049</v>
      </c>
      <c r="AF823" t="s">
        <v>305</v>
      </c>
      <c r="AG823" t="s">
        <v>20</v>
      </c>
      <c r="AH823" s="11"/>
      <c r="AI823" t="s">
        <v>20</v>
      </c>
      <c r="AJ823" t="s">
        <v>20</v>
      </c>
      <c r="AK823" t="s">
        <v>20</v>
      </c>
      <c r="AN823"/>
      <c r="AO823"/>
      <c r="AP823"/>
      <c r="AQ823"/>
      <c r="AR823"/>
    </row>
    <row r="824" spans="1:44" x14ac:dyDescent="0.3">
      <c r="A824" t="s">
        <v>314</v>
      </c>
      <c r="B824" t="s">
        <v>656</v>
      </c>
      <c r="C824" t="s">
        <v>3271</v>
      </c>
      <c r="D824" t="s">
        <v>315</v>
      </c>
      <c r="E824" t="s">
        <v>20</v>
      </c>
      <c r="F824" t="s">
        <v>237</v>
      </c>
      <c r="G824" t="s">
        <v>309</v>
      </c>
      <c r="H824" t="s">
        <v>312</v>
      </c>
      <c r="I824" t="s">
        <v>237</v>
      </c>
      <c r="J824" t="s">
        <v>313</v>
      </c>
      <c r="K824" t="s">
        <v>20</v>
      </c>
      <c r="L824" t="s">
        <v>20</v>
      </c>
      <c r="M824" t="s">
        <v>20</v>
      </c>
      <c r="N824" t="s">
        <v>21</v>
      </c>
      <c r="O824" t="s">
        <v>2302</v>
      </c>
      <c r="P824" t="s">
        <v>2302</v>
      </c>
      <c r="Q824" t="s">
        <v>2302</v>
      </c>
      <c r="R824" t="s">
        <v>2302</v>
      </c>
      <c r="S824" s="11">
        <v>45728</v>
      </c>
      <c r="T824">
        <v>0</v>
      </c>
      <c r="U824">
        <v>0</v>
      </c>
      <c r="W824">
        <v>-9999</v>
      </c>
      <c r="X824" t="s">
        <v>20</v>
      </c>
      <c r="Z824" t="s">
        <v>20</v>
      </c>
      <c r="AB824">
        <v>0</v>
      </c>
      <c r="AC824">
        <v>0</v>
      </c>
      <c r="AE824" t="s">
        <v>3049</v>
      </c>
      <c r="AF824" t="s">
        <v>305</v>
      </c>
      <c r="AG824" t="s">
        <v>20</v>
      </c>
      <c r="AH824" s="11"/>
      <c r="AI824" t="s">
        <v>20</v>
      </c>
      <c r="AJ824" t="s">
        <v>20</v>
      </c>
      <c r="AK824" t="s">
        <v>20</v>
      </c>
      <c r="AN824"/>
      <c r="AO824"/>
      <c r="AP824"/>
      <c r="AQ824"/>
      <c r="AR824"/>
    </row>
    <row r="825" spans="1:44" x14ac:dyDescent="0.3">
      <c r="A825" t="s">
        <v>316</v>
      </c>
      <c r="B825" t="s">
        <v>656</v>
      </c>
      <c r="C825" t="s">
        <v>3272</v>
      </c>
      <c r="D825" t="s">
        <v>317</v>
      </c>
      <c r="E825" t="s">
        <v>20</v>
      </c>
      <c r="F825" t="s">
        <v>237</v>
      </c>
      <c r="G825" t="s">
        <v>309</v>
      </c>
      <c r="H825" t="s">
        <v>318</v>
      </c>
      <c r="I825" t="s">
        <v>237</v>
      </c>
      <c r="J825" t="s">
        <v>319</v>
      </c>
      <c r="K825" t="s">
        <v>20</v>
      </c>
      <c r="L825" t="s">
        <v>20</v>
      </c>
      <c r="M825" t="s">
        <v>20</v>
      </c>
      <c r="N825" t="s">
        <v>21</v>
      </c>
      <c r="O825" t="s">
        <v>2302</v>
      </c>
      <c r="P825" t="s">
        <v>2302</v>
      </c>
      <c r="Q825" t="s">
        <v>2302</v>
      </c>
      <c r="R825" t="s">
        <v>2302</v>
      </c>
      <c r="S825" s="11">
        <v>45728</v>
      </c>
      <c r="T825">
        <v>0</v>
      </c>
      <c r="U825">
        <v>0</v>
      </c>
      <c r="W825">
        <v>-9999</v>
      </c>
      <c r="X825" t="s">
        <v>20</v>
      </c>
      <c r="Z825" t="s">
        <v>20</v>
      </c>
      <c r="AB825">
        <v>0</v>
      </c>
      <c r="AC825">
        <v>0</v>
      </c>
      <c r="AE825" t="s">
        <v>3049</v>
      </c>
      <c r="AF825" t="s">
        <v>305</v>
      </c>
      <c r="AG825" t="s">
        <v>20</v>
      </c>
      <c r="AH825" s="11"/>
      <c r="AI825" t="s">
        <v>20</v>
      </c>
      <c r="AJ825" t="s">
        <v>20</v>
      </c>
      <c r="AK825" t="s">
        <v>20</v>
      </c>
      <c r="AN825"/>
      <c r="AO825"/>
      <c r="AP825"/>
      <c r="AQ825"/>
      <c r="AR825"/>
    </row>
    <row r="826" spans="1:44" x14ac:dyDescent="0.3">
      <c r="A826" t="s">
        <v>320</v>
      </c>
      <c r="B826" t="s">
        <v>656</v>
      </c>
      <c r="C826" t="s">
        <v>3273</v>
      </c>
      <c r="D826" t="s">
        <v>321</v>
      </c>
      <c r="E826" t="s">
        <v>20</v>
      </c>
      <c r="F826" t="s">
        <v>237</v>
      </c>
      <c r="G826" t="s">
        <v>309</v>
      </c>
      <c r="H826" t="s">
        <v>318</v>
      </c>
      <c r="I826" t="s">
        <v>237</v>
      </c>
      <c r="J826" t="s">
        <v>322</v>
      </c>
      <c r="K826" t="s">
        <v>20</v>
      </c>
      <c r="L826" t="s">
        <v>20</v>
      </c>
      <c r="M826" t="s">
        <v>20</v>
      </c>
      <c r="N826" t="s">
        <v>21</v>
      </c>
      <c r="O826" t="s">
        <v>2302</v>
      </c>
      <c r="P826" t="s">
        <v>2302</v>
      </c>
      <c r="Q826" t="s">
        <v>2302</v>
      </c>
      <c r="R826" t="s">
        <v>2302</v>
      </c>
      <c r="S826" s="11">
        <v>45728</v>
      </c>
      <c r="T826">
        <v>0</v>
      </c>
      <c r="U826">
        <v>0</v>
      </c>
      <c r="W826">
        <v>-9999</v>
      </c>
      <c r="X826" t="s">
        <v>20</v>
      </c>
      <c r="Z826" t="s">
        <v>20</v>
      </c>
      <c r="AB826">
        <v>0</v>
      </c>
      <c r="AC826">
        <v>0</v>
      </c>
      <c r="AE826" t="s">
        <v>3049</v>
      </c>
      <c r="AF826" t="s">
        <v>305</v>
      </c>
      <c r="AG826" t="s">
        <v>20</v>
      </c>
      <c r="AH826" s="11"/>
      <c r="AI826" t="s">
        <v>20</v>
      </c>
      <c r="AJ826" t="s">
        <v>20</v>
      </c>
      <c r="AK826" t="s">
        <v>20</v>
      </c>
      <c r="AN826"/>
      <c r="AO826"/>
      <c r="AP826"/>
      <c r="AQ826"/>
      <c r="AR826"/>
    </row>
    <row r="827" spans="1:44" x14ac:dyDescent="0.3">
      <c r="A827" t="s">
        <v>2752</v>
      </c>
      <c r="B827" t="s">
        <v>18</v>
      </c>
      <c r="C827" t="s">
        <v>2001</v>
      </c>
      <c r="D827" t="s">
        <v>2542</v>
      </c>
      <c r="E827" t="s">
        <v>20</v>
      </c>
      <c r="F827" t="s">
        <v>237</v>
      </c>
      <c r="G827" t="s">
        <v>20</v>
      </c>
      <c r="H827" t="s">
        <v>2543</v>
      </c>
      <c r="I827" t="s">
        <v>20</v>
      </c>
      <c r="J827" t="s">
        <v>2544</v>
      </c>
      <c r="K827" t="s">
        <v>20</v>
      </c>
      <c r="L827" t="s">
        <v>20</v>
      </c>
      <c r="M827" t="s">
        <v>20</v>
      </c>
      <c r="N827" t="s">
        <v>21</v>
      </c>
      <c r="O827" t="s">
        <v>2302</v>
      </c>
      <c r="P827" t="s">
        <v>2302</v>
      </c>
      <c r="Q827" t="s">
        <v>2302</v>
      </c>
      <c r="R827" t="s">
        <v>2302</v>
      </c>
      <c r="S827" s="11">
        <v>45769</v>
      </c>
      <c r="T827">
        <v>0</v>
      </c>
      <c r="U827">
        <v>0</v>
      </c>
      <c r="W827">
        <v>-9999</v>
      </c>
      <c r="X827" t="s">
        <v>20</v>
      </c>
      <c r="Z827" t="s">
        <v>20</v>
      </c>
      <c r="AB827">
        <v>0</v>
      </c>
      <c r="AC827">
        <v>0</v>
      </c>
      <c r="AE827" t="s">
        <v>3059</v>
      </c>
      <c r="AF827" t="s">
        <v>2493</v>
      </c>
      <c r="AG827" t="s">
        <v>20</v>
      </c>
      <c r="AH827" s="11"/>
      <c r="AI827" t="s">
        <v>20</v>
      </c>
      <c r="AJ827" t="s">
        <v>20</v>
      </c>
      <c r="AK827" t="s">
        <v>20</v>
      </c>
      <c r="AN827"/>
      <c r="AO827"/>
      <c r="AP827"/>
      <c r="AQ827"/>
      <c r="AR827"/>
    </row>
    <row r="828" spans="1:44" x14ac:dyDescent="0.3">
      <c r="A828" t="s">
        <v>2753</v>
      </c>
      <c r="B828" t="s">
        <v>18</v>
      </c>
      <c r="C828" t="s">
        <v>1999</v>
      </c>
      <c r="D828" t="s">
        <v>2545</v>
      </c>
      <c r="E828" t="s">
        <v>20</v>
      </c>
      <c r="F828" t="s">
        <v>237</v>
      </c>
      <c r="G828" t="s">
        <v>20</v>
      </c>
      <c r="H828" t="s">
        <v>2543</v>
      </c>
      <c r="I828" t="s">
        <v>20</v>
      </c>
      <c r="J828" t="s">
        <v>2544</v>
      </c>
      <c r="K828" t="s">
        <v>20</v>
      </c>
      <c r="L828" t="s">
        <v>20</v>
      </c>
      <c r="M828" t="s">
        <v>20</v>
      </c>
      <c r="N828" t="s">
        <v>21</v>
      </c>
      <c r="O828" t="s">
        <v>2302</v>
      </c>
      <c r="P828" t="s">
        <v>2302</v>
      </c>
      <c r="Q828" t="s">
        <v>2302</v>
      </c>
      <c r="R828" t="s">
        <v>2302</v>
      </c>
      <c r="S828" s="11">
        <v>45769</v>
      </c>
      <c r="T828">
        <v>0</v>
      </c>
      <c r="U828">
        <v>0</v>
      </c>
      <c r="W828">
        <v>-9999</v>
      </c>
      <c r="X828" t="s">
        <v>20</v>
      </c>
      <c r="Z828" t="s">
        <v>20</v>
      </c>
      <c r="AB828">
        <v>0</v>
      </c>
      <c r="AC828">
        <v>0</v>
      </c>
      <c r="AE828" t="s">
        <v>3059</v>
      </c>
      <c r="AF828" t="s">
        <v>2493</v>
      </c>
      <c r="AG828" t="s">
        <v>20</v>
      </c>
      <c r="AH828" s="11"/>
      <c r="AI828" t="s">
        <v>20</v>
      </c>
      <c r="AJ828" t="s">
        <v>20</v>
      </c>
      <c r="AK828" t="s">
        <v>20</v>
      </c>
      <c r="AN828"/>
      <c r="AO828"/>
      <c r="AP828"/>
      <c r="AQ828"/>
      <c r="AR828"/>
    </row>
    <row r="829" spans="1:44" x14ac:dyDescent="0.3">
      <c r="A829" t="s">
        <v>577</v>
      </c>
      <c r="B829" t="s">
        <v>219</v>
      </c>
      <c r="C829" t="s">
        <v>448</v>
      </c>
      <c r="D829" t="s">
        <v>578</v>
      </c>
      <c r="E829" t="s">
        <v>20</v>
      </c>
      <c r="F829" t="s">
        <v>237</v>
      </c>
      <c r="G829" t="s">
        <v>236</v>
      </c>
      <c r="H829" t="s">
        <v>579</v>
      </c>
      <c r="I829" t="s">
        <v>3531</v>
      </c>
      <c r="J829" t="s">
        <v>580</v>
      </c>
      <c r="K829" t="s">
        <v>232</v>
      </c>
      <c r="L829" t="s">
        <v>20</v>
      </c>
      <c r="M829" t="s">
        <v>1989</v>
      </c>
      <c r="N829" t="s">
        <v>21</v>
      </c>
      <c r="O829" t="s">
        <v>2295</v>
      </c>
      <c r="P829" t="s">
        <v>2295</v>
      </c>
      <c r="Q829" t="s">
        <v>2295</v>
      </c>
      <c r="R829" t="s">
        <v>2295</v>
      </c>
      <c r="S829" s="11">
        <v>45723</v>
      </c>
      <c r="T829">
        <v>0</v>
      </c>
      <c r="U829">
        <v>380</v>
      </c>
      <c r="W829">
        <v>-20</v>
      </c>
      <c r="X829" t="s">
        <v>2295</v>
      </c>
      <c r="Y829">
        <v>4.5884999999999998</v>
      </c>
      <c r="Z829" t="s">
        <v>2295</v>
      </c>
      <c r="AA829">
        <v>4.7</v>
      </c>
      <c r="AB829">
        <v>0</v>
      </c>
      <c r="AC829">
        <v>0</v>
      </c>
      <c r="AD829">
        <v>21.565999999999999</v>
      </c>
      <c r="AE829" t="s">
        <v>3061</v>
      </c>
      <c r="AF829" t="s">
        <v>534</v>
      </c>
      <c r="AG829" t="s">
        <v>581</v>
      </c>
      <c r="AH829" s="11">
        <v>45686</v>
      </c>
      <c r="AI829" t="s">
        <v>582</v>
      </c>
      <c r="AJ829" t="s">
        <v>3662</v>
      </c>
      <c r="AK829" t="s">
        <v>20</v>
      </c>
      <c r="AN829"/>
      <c r="AO829"/>
      <c r="AP829"/>
      <c r="AQ829"/>
      <c r="AR829"/>
    </row>
    <row r="830" spans="1:44" x14ac:dyDescent="0.3">
      <c r="A830" t="s">
        <v>678</v>
      </c>
      <c r="B830" t="s">
        <v>18</v>
      </c>
      <c r="C830" t="s">
        <v>3270</v>
      </c>
      <c r="D830" t="s">
        <v>679</v>
      </c>
      <c r="E830" t="s">
        <v>20</v>
      </c>
      <c r="F830" t="s">
        <v>237</v>
      </c>
      <c r="G830" t="s">
        <v>20</v>
      </c>
      <c r="H830" t="s">
        <v>2550</v>
      </c>
      <c r="I830" t="s">
        <v>20</v>
      </c>
      <c r="J830" t="s">
        <v>2551</v>
      </c>
      <c r="K830" t="s">
        <v>20</v>
      </c>
      <c r="L830" t="s">
        <v>20</v>
      </c>
      <c r="M830" t="s">
        <v>20</v>
      </c>
      <c r="N830" t="s">
        <v>21</v>
      </c>
      <c r="O830" t="s">
        <v>2302</v>
      </c>
      <c r="P830" t="s">
        <v>2302</v>
      </c>
      <c r="Q830" t="s">
        <v>2302</v>
      </c>
      <c r="R830" t="s">
        <v>2302</v>
      </c>
      <c r="S830" s="11">
        <v>45744</v>
      </c>
      <c r="T830">
        <v>0</v>
      </c>
      <c r="U830">
        <v>0</v>
      </c>
      <c r="W830">
        <v>-9999</v>
      </c>
      <c r="X830" t="s">
        <v>20</v>
      </c>
      <c r="Z830" t="s">
        <v>20</v>
      </c>
      <c r="AB830">
        <v>0</v>
      </c>
      <c r="AC830">
        <v>0</v>
      </c>
      <c r="AE830" t="s">
        <v>3042</v>
      </c>
      <c r="AF830" t="s">
        <v>677</v>
      </c>
      <c r="AG830" t="s">
        <v>20</v>
      </c>
      <c r="AH830" s="11"/>
      <c r="AI830" t="s">
        <v>20</v>
      </c>
      <c r="AJ830" t="s">
        <v>20</v>
      </c>
      <c r="AK830" t="s">
        <v>20</v>
      </c>
      <c r="AN830"/>
      <c r="AO830"/>
      <c r="AP830"/>
      <c r="AQ830"/>
      <c r="AR830"/>
    </row>
    <row r="831" spans="1:44" x14ac:dyDescent="0.3">
      <c r="A831" t="s">
        <v>1747</v>
      </c>
      <c r="B831" t="s">
        <v>234</v>
      </c>
      <c r="C831" t="s">
        <v>3270</v>
      </c>
      <c r="D831" t="s">
        <v>1483</v>
      </c>
      <c r="E831" t="s">
        <v>997</v>
      </c>
      <c r="F831" t="s">
        <v>237</v>
      </c>
      <c r="G831" t="s">
        <v>370</v>
      </c>
      <c r="H831" t="s">
        <v>1629</v>
      </c>
      <c r="I831" t="s">
        <v>2250</v>
      </c>
      <c r="J831" t="s">
        <v>1629</v>
      </c>
      <c r="K831" t="s">
        <v>20</v>
      </c>
      <c r="L831" t="s">
        <v>20</v>
      </c>
      <c r="M831" t="s">
        <v>20</v>
      </c>
      <c r="N831" t="s">
        <v>21</v>
      </c>
      <c r="O831" t="s">
        <v>2302</v>
      </c>
      <c r="P831" t="s">
        <v>2302</v>
      </c>
      <c r="Q831" t="s">
        <v>2302</v>
      </c>
      <c r="R831" t="s">
        <v>2302</v>
      </c>
      <c r="S831" s="11">
        <v>45630</v>
      </c>
      <c r="T831">
        <v>0</v>
      </c>
      <c r="U831">
        <v>0</v>
      </c>
      <c r="W831">
        <v>-9999</v>
      </c>
      <c r="X831" t="s">
        <v>20</v>
      </c>
      <c r="Z831" t="s">
        <v>20</v>
      </c>
      <c r="AB831">
        <v>0</v>
      </c>
      <c r="AC831">
        <v>0</v>
      </c>
      <c r="AE831" t="s">
        <v>3190</v>
      </c>
      <c r="AF831" t="s">
        <v>1745</v>
      </c>
      <c r="AG831" t="s">
        <v>20</v>
      </c>
      <c r="AH831" s="11"/>
      <c r="AI831" t="s">
        <v>20</v>
      </c>
      <c r="AJ831" t="s">
        <v>20</v>
      </c>
      <c r="AK831" t="s">
        <v>20</v>
      </c>
      <c r="AN831"/>
      <c r="AO831"/>
      <c r="AP831"/>
      <c r="AQ831"/>
      <c r="AR831"/>
    </row>
    <row r="832" spans="1:44" x14ac:dyDescent="0.3">
      <c r="A832" t="s">
        <v>1748</v>
      </c>
      <c r="B832" t="s">
        <v>234</v>
      </c>
      <c r="C832" t="s">
        <v>3271</v>
      </c>
      <c r="D832" t="s">
        <v>1486</v>
      </c>
      <c r="E832" t="s">
        <v>997</v>
      </c>
      <c r="F832" t="s">
        <v>237</v>
      </c>
      <c r="G832" t="s">
        <v>370</v>
      </c>
      <c r="H832" t="s">
        <v>1629</v>
      </c>
      <c r="I832" t="s">
        <v>2250</v>
      </c>
      <c r="J832" t="s">
        <v>1629</v>
      </c>
      <c r="K832" t="s">
        <v>20</v>
      </c>
      <c r="L832" t="s">
        <v>20</v>
      </c>
      <c r="M832" t="s">
        <v>20</v>
      </c>
      <c r="N832" t="s">
        <v>21</v>
      </c>
      <c r="O832" t="s">
        <v>2302</v>
      </c>
      <c r="P832" t="s">
        <v>2302</v>
      </c>
      <c r="Q832" t="s">
        <v>2302</v>
      </c>
      <c r="R832" t="s">
        <v>2302</v>
      </c>
      <c r="S832" s="11">
        <v>45630</v>
      </c>
      <c r="T832">
        <v>0</v>
      </c>
      <c r="U832">
        <v>0</v>
      </c>
      <c r="W832">
        <v>-9999</v>
      </c>
      <c r="X832" t="s">
        <v>20</v>
      </c>
      <c r="Z832" t="s">
        <v>20</v>
      </c>
      <c r="AB832">
        <v>0</v>
      </c>
      <c r="AC832">
        <v>0</v>
      </c>
      <c r="AE832" t="s">
        <v>3190</v>
      </c>
      <c r="AF832" t="s">
        <v>1745</v>
      </c>
      <c r="AG832" t="s">
        <v>20</v>
      </c>
      <c r="AH832" s="11"/>
      <c r="AI832" t="s">
        <v>20</v>
      </c>
      <c r="AJ832" t="s">
        <v>20</v>
      </c>
      <c r="AK832" t="s">
        <v>20</v>
      </c>
      <c r="AN832"/>
      <c r="AO832"/>
      <c r="AP832"/>
      <c r="AQ832"/>
      <c r="AR832"/>
    </row>
    <row r="833" spans="1:44" x14ac:dyDescent="0.3">
      <c r="A833" t="s">
        <v>1750</v>
      </c>
      <c r="B833" t="s">
        <v>219</v>
      </c>
      <c r="C833" t="s">
        <v>3270</v>
      </c>
      <c r="D833" t="s">
        <v>1486</v>
      </c>
      <c r="E833" t="s">
        <v>997</v>
      </c>
      <c r="F833" t="s">
        <v>237</v>
      </c>
      <c r="G833" t="s">
        <v>370</v>
      </c>
      <c r="H833" t="s">
        <v>1629</v>
      </c>
      <c r="I833" t="s">
        <v>2250</v>
      </c>
      <c r="J833" t="s">
        <v>1629</v>
      </c>
      <c r="K833" t="s">
        <v>20</v>
      </c>
      <c r="L833" t="s">
        <v>20</v>
      </c>
      <c r="M833" t="s">
        <v>20</v>
      </c>
      <c r="N833" t="s">
        <v>21</v>
      </c>
      <c r="O833" t="s">
        <v>2297</v>
      </c>
      <c r="P833" t="s">
        <v>20</v>
      </c>
      <c r="Q833" t="s">
        <v>20</v>
      </c>
      <c r="R833" t="s">
        <v>20</v>
      </c>
      <c r="S833" s="11">
        <v>45630</v>
      </c>
      <c r="T833">
        <v>0</v>
      </c>
      <c r="U833">
        <v>0</v>
      </c>
      <c r="W833">
        <v>-113</v>
      </c>
      <c r="X833" t="s">
        <v>3258</v>
      </c>
      <c r="Y833">
        <v>162.9771264</v>
      </c>
      <c r="Z833" t="s">
        <v>2295</v>
      </c>
      <c r="AA833">
        <v>0</v>
      </c>
      <c r="AB833">
        <v>0</v>
      </c>
      <c r="AC833">
        <v>0</v>
      </c>
      <c r="AE833" t="s">
        <v>3190</v>
      </c>
      <c r="AF833" t="s">
        <v>1749</v>
      </c>
      <c r="AG833" t="s">
        <v>20</v>
      </c>
      <c r="AH833" s="11"/>
      <c r="AI833" t="s">
        <v>20</v>
      </c>
      <c r="AJ833" t="s">
        <v>3668</v>
      </c>
      <c r="AK833" t="s">
        <v>20</v>
      </c>
      <c r="AN833"/>
      <c r="AO833"/>
      <c r="AP833"/>
      <c r="AQ833"/>
      <c r="AR833"/>
    </row>
    <row r="834" spans="1:44" x14ac:dyDescent="0.3">
      <c r="A834" t="s">
        <v>1751</v>
      </c>
      <c r="B834" t="s">
        <v>219</v>
      </c>
      <c r="C834" t="s">
        <v>3271</v>
      </c>
      <c r="D834" t="s">
        <v>331</v>
      </c>
      <c r="E834" t="s">
        <v>997</v>
      </c>
      <c r="F834" t="s">
        <v>237</v>
      </c>
      <c r="G834" t="s">
        <v>370</v>
      </c>
      <c r="H834" t="s">
        <v>1632</v>
      </c>
      <c r="I834" t="s">
        <v>3539</v>
      </c>
      <c r="J834" t="s">
        <v>1632</v>
      </c>
      <c r="K834" t="s">
        <v>20</v>
      </c>
      <c r="L834" t="s">
        <v>20</v>
      </c>
      <c r="M834" t="s">
        <v>20</v>
      </c>
      <c r="N834" t="s">
        <v>21</v>
      </c>
      <c r="O834" t="s">
        <v>2297</v>
      </c>
      <c r="P834" t="s">
        <v>20</v>
      </c>
      <c r="Q834" t="s">
        <v>20</v>
      </c>
      <c r="R834" t="s">
        <v>20</v>
      </c>
      <c r="S834" s="11">
        <v>45630</v>
      </c>
      <c r="T834">
        <v>0</v>
      </c>
      <c r="U834">
        <v>0</v>
      </c>
      <c r="W834">
        <v>-113</v>
      </c>
      <c r="X834" t="s">
        <v>3258</v>
      </c>
      <c r="Y834">
        <v>29.225512800000001</v>
      </c>
      <c r="Z834" t="s">
        <v>2295</v>
      </c>
      <c r="AA834" s="16">
        <v>0</v>
      </c>
      <c r="AB834" s="16">
        <v>0</v>
      </c>
      <c r="AC834" s="16">
        <v>0</v>
      </c>
      <c r="AD834" s="16"/>
      <c r="AE834" s="16" t="s">
        <v>3190</v>
      </c>
      <c r="AF834" s="16" t="s">
        <v>1749</v>
      </c>
      <c r="AG834" s="16" t="s">
        <v>20</v>
      </c>
      <c r="AH834" s="11"/>
      <c r="AI834" s="16" t="s">
        <v>20</v>
      </c>
      <c r="AJ834" s="16" t="s">
        <v>3668</v>
      </c>
      <c r="AK834" s="16" t="s">
        <v>20</v>
      </c>
      <c r="AN834"/>
      <c r="AO834"/>
      <c r="AP834"/>
      <c r="AQ834"/>
      <c r="AR834"/>
    </row>
    <row r="835" spans="1:44" x14ac:dyDescent="0.3">
      <c r="A835" t="s">
        <v>1752</v>
      </c>
      <c r="B835" t="s">
        <v>219</v>
      </c>
      <c r="C835" t="s">
        <v>3272</v>
      </c>
      <c r="D835" t="s">
        <v>1635</v>
      </c>
      <c r="E835" t="s">
        <v>997</v>
      </c>
      <c r="F835" t="s">
        <v>237</v>
      </c>
      <c r="G835" t="s">
        <v>370</v>
      </c>
      <c r="H835" t="s">
        <v>1636</v>
      </c>
      <c r="I835" t="s">
        <v>2252</v>
      </c>
      <c r="J835" t="s">
        <v>1636</v>
      </c>
      <c r="K835" t="s">
        <v>20</v>
      </c>
      <c r="L835" t="s">
        <v>20</v>
      </c>
      <c r="M835" t="s">
        <v>20</v>
      </c>
      <c r="N835" t="s">
        <v>21</v>
      </c>
      <c r="O835" t="s">
        <v>2297</v>
      </c>
      <c r="P835" t="s">
        <v>20</v>
      </c>
      <c r="Q835" t="s">
        <v>20</v>
      </c>
      <c r="R835" t="s">
        <v>20</v>
      </c>
      <c r="S835" s="11">
        <v>45630</v>
      </c>
      <c r="T835">
        <v>0</v>
      </c>
      <c r="U835">
        <v>0</v>
      </c>
      <c r="W835">
        <v>-113</v>
      </c>
      <c r="X835" t="s">
        <v>3258</v>
      </c>
      <c r="Y835">
        <v>10.9556568</v>
      </c>
      <c r="Z835" t="s">
        <v>2295</v>
      </c>
      <c r="AA835" s="16">
        <v>0</v>
      </c>
      <c r="AB835" s="16">
        <v>0</v>
      </c>
      <c r="AC835" s="16">
        <v>0</v>
      </c>
      <c r="AD835" s="16"/>
      <c r="AE835" s="16" t="s">
        <v>3190</v>
      </c>
      <c r="AF835" s="16" t="s">
        <v>1749</v>
      </c>
      <c r="AG835" s="16" t="s">
        <v>20</v>
      </c>
      <c r="AH835" s="11"/>
      <c r="AI835" s="16" t="s">
        <v>20</v>
      </c>
      <c r="AJ835" s="16" t="s">
        <v>3668</v>
      </c>
      <c r="AK835" s="16" t="s">
        <v>20</v>
      </c>
      <c r="AN835"/>
      <c r="AO835"/>
      <c r="AP835"/>
      <c r="AQ835"/>
      <c r="AR835"/>
    </row>
    <row r="836" spans="1:44" x14ac:dyDescent="0.3">
      <c r="A836" t="s">
        <v>1753</v>
      </c>
      <c r="B836" t="s">
        <v>219</v>
      </c>
      <c r="C836" t="s">
        <v>3273</v>
      </c>
      <c r="D836" t="s">
        <v>1638</v>
      </c>
      <c r="E836" t="s">
        <v>997</v>
      </c>
      <c r="F836" t="s">
        <v>237</v>
      </c>
      <c r="G836" t="s">
        <v>370</v>
      </c>
      <c r="H836" t="s">
        <v>1639</v>
      </c>
      <c r="I836" t="s">
        <v>3540</v>
      </c>
      <c r="J836" t="s">
        <v>1639</v>
      </c>
      <c r="K836" t="s">
        <v>20</v>
      </c>
      <c r="L836" t="s">
        <v>20</v>
      </c>
      <c r="M836" t="s">
        <v>20</v>
      </c>
      <c r="N836" t="s">
        <v>21</v>
      </c>
      <c r="O836" t="s">
        <v>2297</v>
      </c>
      <c r="P836" t="s">
        <v>20</v>
      </c>
      <c r="Q836" t="s">
        <v>20</v>
      </c>
      <c r="R836" t="s">
        <v>20</v>
      </c>
      <c r="S836" s="11">
        <v>45630</v>
      </c>
      <c r="T836">
        <v>0</v>
      </c>
      <c r="U836">
        <v>0</v>
      </c>
      <c r="W836">
        <v>-113</v>
      </c>
      <c r="X836" t="s">
        <v>3258</v>
      </c>
      <c r="Y836">
        <v>14.177908800000001</v>
      </c>
      <c r="Z836" t="s">
        <v>2295</v>
      </c>
      <c r="AA836" s="16">
        <v>0</v>
      </c>
      <c r="AB836" s="16">
        <v>0</v>
      </c>
      <c r="AC836" s="16">
        <v>0</v>
      </c>
      <c r="AD836" s="16"/>
      <c r="AE836" s="16" t="s">
        <v>3190</v>
      </c>
      <c r="AF836" s="16" t="s">
        <v>1749</v>
      </c>
      <c r="AG836" s="16" t="s">
        <v>20</v>
      </c>
      <c r="AH836" s="11"/>
      <c r="AI836" s="16" t="s">
        <v>20</v>
      </c>
      <c r="AJ836" s="16" t="s">
        <v>3668</v>
      </c>
      <c r="AK836" s="16" t="s">
        <v>20</v>
      </c>
      <c r="AN836"/>
      <c r="AO836"/>
      <c r="AP836"/>
      <c r="AQ836"/>
      <c r="AR836"/>
    </row>
    <row r="837" spans="1:44" x14ac:dyDescent="0.3">
      <c r="A837" t="s">
        <v>1755</v>
      </c>
      <c r="B837" t="s">
        <v>219</v>
      </c>
      <c r="C837" t="s">
        <v>3275</v>
      </c>
      <c r="D837" t="s">
        <v>1483</v>
      </c>
      <c r="E837" t="s">
        <v>997</v>
      </c>
      <c r="F837" t="s">
        <v>237</v>
      </c>
      <c r="G837" t="s">
        <v>370</v>
      </c>
      <c r="H837" t="s">
        <v>1629</v>
      </c>
      <c r="I837" t="s">
        <v>2250</v>
      </c>
      <c r="J837" t="s">
        <v>1629</v>
      </c>
      <c r="K837" t="s">
        <v>20</v>
      </c>
      <c r="L837" t="s">
        <v>20</v>
      </c>
      <c r="M837" t="s">
        <v>20</v>
      </c>
      <c r="N837" t="s">
        <v>21</v>
      </c>
      <c r="O837" t="s">
        <v>2297</v>
      </c>
      <c r="P837" t="s">
        <v>20</v>
      </c>
      <c r="Q837" t="s">
        <v>20</v>
      </c>
      <c r="R837" t="s">
        <v>20</v>
      </c>
      <c r="S837" s="11">
        <v>45630</v>
      </c>
      <c r="T837">
        <v>0</v>
      </c>
      <c r="U837">
        <v>0</v>
      </c>
      <c r="W837">
        <v>-113</v>
      </c>
      <c r="X837" t="s">
        <v>3258</v>
      </c>
      <c r="Y837">
        <v>162.9771264</v>
      </c>
      <c r="Z837" t="s">
        <v>2295</v>
      </c>
      <c r="AA837" s="16">
        <v>0</v>
      </c>
      <c r="AB837" s="16">
        <v>0</v>
      </c>
      <c r="AC837" s="16">
        <v>0</v>
      </c>
      <c r="AD837" s="16"/>
      <c r="AE837" s="16" t="s">
        <v>3190</v>
      </c>
      <c r="AF837" s="16" t="s">
        <v>1749</v>
      </c>
      <c r="AG837" s="16" t="s">
        <v>20</v>
      </c>
      <c r="AH837" s="11"/>
      <c r="AI837" s="16" t="s">
        <v>20</v>
      </c>
      <c r="AJ837" s="16" t="s">
        <v>3668</v>
      </c>
      <c r="AK837" s="16" t="s">
        <v>20</v>
      </c>
      <c r="AN837"/>
      <c r="AO837"/>
      <c r="AP837"/>
      <c r="AQ837"/>
      <c r="AR837"/>
    </row>
    <row r="838" spans="1:44" x14ac:dyDescent="0.3">
      <c r="A838" t="s">
        <v>1787</v>
      </c>
      <c r="B838" t="s">
        <v>18</v>
      </c>
      <c r="C838" t="s">
        <v>3269</v>
      </c>
      <c r="D838" t="s">
        <v>1788</v>
      </c>
      <c r="E838" t="s">
        <v>997</v>
      </c>
      <c r="F838" t="s">
        <v>237</v>
      </c>
      <c r="G838" t="s">
        <v>370</v>
      </c>
      <c r="H838" t="s">
        <v>1789</v>
      </c>
      <c r="I838" t="s">
        <v>3541</v>
      </c>
      <c r="J838" t="s">
        <v>1789</v>
      </c>
      <c r="K838" t="s">
        <v>20</v>
      </c>
      <c r="L838" t="s">
        <v>20</v>
      </c>
      <c r="M838" t="s">
        <v>20</v>
      </c>
      <c r="N838" t="s">
        <v>21</v>
      </c>
      <c r="O838" t="s">
        <v>2302</v>
      </c>
      <c r="P838" t="s">
        <v>2302</v>
      </c>
      <c r="Q838" t="s">
        <v>2302</v>
      </c>
      <c r="R838" t="s">
        <v>2302</v>
      </c>
      <c r="S838" s="11">
        <v>45636</v>
      </c>
      <c r="T838">
        <v>0</v>
      </c>
      <c r="U838">
        <v>0</v>
      </c>
      <c r="W838">
        <v>-9999</v>
      </c>
      <c r="X838" t="s">
        <v>20</v>
      </c>
      <c r="Z838" t="s">
        <v>20</v>
      </c>
      <c r="AB838">
        <v>0</v>
      </c>
      <c r="AC838">
        <v>0</v>
      </c>
      <c r="AE838" t="s">
        <v>3191</v>
      </c>
      <c r="AF838" t="s">
        <v>1786</v>
      </c>
      <c r="AG838" t="s">
        <v>20</v>
      </c>
      <c r="AH838" s="11"/>
      <c r="AI838" t="s">
        <v>20</v>
      </c>
      <c r="AJ838" t="s">
        <v>20</v>
      </c>
      <c r="AK838" t="s">
        <v>20</v>
      </c>
      <c r="AN838"/>
      <c r="AO838"/>
      <c r="AP838"/>
      <c r="AQ838"/>
      <c r="AR838"/>
    </row>
    <row r="839" spans="1:44" x14ac:dyDescent="0.3">
      <c r="A839" t="s">
        <v>2540</v>
      </c>
      <c r="B839" t="s">
        <v>219</v>
      </c>
      <c r="C839" t="s">
        <v>3270</v>
      </c>
      <c r="D839" t="s">
        <v>548</v>
      </c>
      <c r="E839" t="s">
        <v>20</v>
      </c>
      <c r="F839" t="s">
        <v>237</v>
      </c>
      <c r="G839" t="s">
        <v>249</v>
      </c>
      <c r="H839" t="s">
        <v>2541</v>
      </c>
      <c r="I839" t="s">
        <v>3554</v>
      </c>
      <c r="J839" t="s">
        <v>2541</v>
      </c>
      <c r="K839" t="s">
        <v>232</v>
      </c>
      <c r="L839" t="s">
        <v>2391</v>
      </c>
      <c r="M839" t="s">
        <v>2214</v>
      </c>
      <c r="N839" t="s">
        <v>222</v>
      </c>
      <c r="O839" t="s">
        <v>2295</v>
      </c>
      <c r="P839" t="s">
        <v>2295</v>
      </c>
      <c r="Q839" t="s">
        <v>2295</v>
      </c>
      <c r="R839" t="s">
        <v>2295</v>
      </c>
      <c r="S839" s="11">
        <v>45723</v>
      </c>
      <c r="T839">
        <v>0</v>
      </c>
      <c r="U839">
        <v>0</v>
      </c>
      <c r="W839">
        <v>-20</v>
      </c>
      <c r="X839" t="s">
        <v>2295</v>
      </c>
      <c r="Y839">
        <v>8.6112000000000002</v>
      </c>
      <c r="Z839" t="s">
        <v>2295</v>
      </c>
      <c r="AA839">
        <v>6.95</v>
      </c>
      <c r="AB839">
        <v>0</v>
      </c>
      <c r="AC839">
        <v>0</v>
      </c>
      <c r="AD839">
        <v>59.847799999999999</v>
      </c>
      <c r="AE839" t="s">
        <v>3042</v>
      </c>
      <c r="AF839" t="s">
        <v>2330</v>
      </c>
      <c r="AG839" t="s">
        <v>1994</v>
      </c>
      <c r="AH839" s="11">
        <v>45723</v>
      </c>
      <c r="AI839" t="s">
        <v>2688</v>
      </c>
      <c r="AJ839" t="s">
        <v>3662</v>
      </c>
      <c r="AK839" t="s">
        <v>20</v>
      </c>
      <c r="AN839"/>
      <c r="AO839"/>
      <c r="AP839"/>
      <c r="AQ839"/>
      <c r="AR839"/>
    </row>
    <row r="840" spans="1:44" x14ac:dyDescent="0.3">
      <c r="A840" t="s">
        <v>2966</v>
      </c>
      <c r="B840" t="s">
        <v>219</v>
      </c>
      <c r="C840" t="s">
        <v>3270</v>
      </c>
      <c r="D840" t="s">
        <v>2967</v>
      </c>
      <c r="E840" t="s">
        <v>20</v>
      </c>
      <c r="F840" t="s">
        <v>237</v>
      </c>
      <c r="G840" t="s">
        <v>248</v>
      </c>
      <c r="H840" t="s">
        <v>2968</v>
      </c>
      <c r="I840" t="s">
        <v>237</v>
      </c>
      <c r="J840" t="s">
        <v>2969</v>
      </c>
      <c r="K840" t="s">
        <v>229</v>
      </c>
      <c r="L840" t="s">
        <v>2984</v>
      </c>
      <c r="M840" t="s">
        <v>20</v>
      </c>
      <c r="N840" t="s">
        <v>222</v>
      </c>
      <c r="O840" t="s">
        <v>2295</v>
      </c>
      <c r="P840" t="s">
        <v>20</v>
      </c>
      <c r="Q840" t="s">
        <v>20</v>
      </c>
      <c r="R840" t="s">
        <v>2301</v>
      </c>
      <c r="S840" s="11">
        <v>45751</v>
      </c>
      <c r="T840">
        <v>0</v>
      </c>
      <c r="U840">
        <v>0</v>
      </c>
      <c r="W840">
        <v>8</v>
      </c>
      <c r="X840" t="s">
        <v>3258</v>
      </c>
      <c r="Y840">
        <v>1</v>
      </c>
      <c r="Z840" t="s">
        <v>2295</v>
      </c>
      <c r="AA840">
        <v>0</v>
      </c>
      <c r="AB840">
        <v>0</v>
      </c>
      <c r="AC840">
        <v>0</v>
      </c>
      <c r="AE840" t="s">
        <v>3043</v>
      </c>
      <c r="AF840" t="s">
        <v>2891</v>
      </c>
      <c r="AG840" t="s">
        <v>2984</v>
      </c>
      <c r="AH840" s="11">
        <v>45737</v>
      </c>
      <c r="AI840" t="s">
        <v>20</v>
      </c>
      <c r="AJ840" t="s">
        <v>3599</v>
      </c>
      <c r="AK840" t="s">
        <v>20</v>
      </c>
      <c r="AN840"/>
      <c r="AO840"/>
      <c r="AP840"/>
      <c r="AQ840"/>
      <c r="AR840"/>
    </row>
    <row r="841" spans="1:44" x14ac:dyDescent="0.3">
      <c r="A841" t="s">
        <v>2970</v>
      </c>
      <c r="B841" t="s">
        <v>219</v>
      </c>
      <c r="C841" t="s">
        <v>3270</v>
      </c>
      <c r="D841" t="s">
        <v>2971</v>
      </c>
      <c r="E841" t="s">
        <v>20</v>
      </c>
      <c r="F841" t="s">
        <v>237</v>
      </c>
      <c r="G841" t="s">
        <v>248</v>
      </c>
      <c r="H841" t="s">
        <v>312</v>
      </c>
      <c r="I841" t="s">
        <v>237</v>
      </c>
      <c r="J841" t="s">
        <v>2972</v>
      </c>
      <c r="K841" t="s">
        <v>229</v>
      </c>
      <c r="L841" t="s">
        <v>2077</v>
      </c>
      <c r="M841" t="s">
        <v>20</v>
      </c>
      <c r="N841" t="s">
        <v>222</v>
      </c>
      <c r="O841" t="s">
        <v>2295</v>
      </c>
      <c r="P841" t="s">
        <v>20</v>
      </c>
      <c r="Q841" t="s">
        <v>20</v>
      </c>
      <c r="R841" t="s">
        <v>2301</v>
      </c>
      <c r="S841" s="11">
        <v>45744</v>
      </c>
      <c r="T841">
        <v>0</v>
      </c>
      <c r="U841">
        <v>0</v>
      </c>
      <c r="W841">
        <v>1</v>
      </c>
      <c r="X841" t="s">
        <v>3258</v>
      </c>
      <c r="Y841">
        <v>1</v>
      </c>
      <c r="Z841" t="s">
        <v>2295</v>
      </c>
      <c r="AA841">
        <v>0</v>
      </c>
      <c r="AB841">
        <v>0</v>
      </c>
      <c r="AC841">
        <v>0</v>
      </c>
      <c r="AE841" t="s">
        <v>3266</v>
      </c>
      <c r="AF841" t="s">
        <v>2894</v>
      </c>
      <c r="AG841" t="s">
        <v>2077</v>
      </c>
      <c r="AH841" s="11">
        <v>45736</v>
      </c>
      <c r="AI841" t="s">
        <v>20</v>
      </c>
      <c r="AJ841" t="s">
        <v>3657</v>
      </c>
      <c r="AK841" t="s">
        <v>20</v>
      </c>
      <c r="AN841"/>
      <c r="AO841"/>
      <c r="AP841"/>
      <c r="AQ841"/>
      <c r="AR841"/>
    </row>
    <row r="842" spans="1:44" x14ac:dyDescent="0.3">
      <c r="A842" t="s">
        <v>2973</v>
      </c>
      <c r="B842" t="s">
        <v>219</v>
      </c>
      <c r="C842" t="s">
        <v>3271</v>
      </c>
      <c r="D842" t="s">
        <v>2974</v>
      </c>
      <c r="E842" t="s">
        <v>20</v>
      </c>
      <c r="F842" t="s">
        <v>237</v>
      </c>
      <c r="G842" t="s">
        <v>248</v>
      </c>
      <c r="H842" t="s">
        <v>312</v>
      </c>
      <c r="I842" t="s">
        <v>237</v>
      </c>
      <c r="J842" t="s">
        <v>2972</v>
      </c>
      <c r="K842" t="s">
        <v>229</v>
      </c>
      <c r="L842" t="s">
        <v>2077</v>
      </c>
      <c r="M842" t="s">
        <v>20</v>
      </c>
      <c r="N842" t="s">
        <v>222</v>
      </c>
      <c r="O842" t="s">
        <v>2295</v>
      </c>
      <c r="P842" t="s">
        <v>20</v>
      </c>
      <c r="Q842" t="s">
        <v>20</v>
      </c>
      <c r="R842" t="s">
        <v>2301</v>
      </c>
      <c r="S842" s="11">
        <v>45744</v>
      </c>
      <c r="T842">
        <v>0</v>
      </c>
      <c r="U842">
        <v>0</v>
      </c>
      <c r="W842">
        <v>1</v>
      </c>
      <c r="X842" t="s">
        <v>3258</v>
      </c>
      <c r="Y842">
        <v>1</v>
      </c>
      <c r="Z842" t="s">
        <v>2295</v>
      </c>
      <c r="AA842">
        <v>0</v>
      </c>
      <c r="AB842">
        <v>0</v>
      </c>
      <c r="AC842">
        <v>0</v>
      </c>
      <c r="AE842" t="s">
        <v>3266</v>
      </c>
      <c r="AF842" t="s">
        <v>2894</v>
      </c>
      <c r="AG842" t="s">
        <v>2077</v>
      </c>
      <c r="AH842" s="11">
        <v>45736</v>
      </c>
      <c r="AI842" t="s">
        <v>20</v>
      </c>
      <c r="AJ842" t="s">
        <v>3657</v>
      </c>
      <c r="AK842" t="s">
        <v>20</v>
      </c>
      <c r="AN842"/>
      <c r="AO842"/>
      <c r="AP842"/>
      <c r="AQ842"/>
      <c r="AR842"/>
    </row>
    <row r="843" spans="1:44" x14ac:dyDescent="0.3">
      <c r="A843" t="s">
        <v>2721</v>
      </c>
      <c r="B843" t="s">
        <v>219</v>
      </c>
      <c r="C843" t="s">
        <v>3270</v>
      </c>
      <c r="D843" t="s">
        <v>2722</v>
      </c>
      <c r="E843" t="s">
        <v>20</v>
      </c>
      <c r="F843" t="s">
        <v>237</v>
      </c>
      <c r="G843" t="s">
        <v>248</v>
      </c>
      <c r="H843" t="s">
        <v>312</v>
      </c>
      <c r="I843" t="s">
        <v>3555</v>
      </c>
      <c r="J843" t="s">
        <v>2723</v>
      </c>
      <c r="K843" t="s">
        <v>229</v>
      </c>
      <c r="L843" t="s">
        <v>2984</v>
      </c>
      <c r="M843" t="s">
        <v>20</v>
      </c>
      <c r="N843" t="s">
        <v>222</v>
      </c>
      <c r="O843" t="s">
        <v>2295</v>
      </c>
      <c r="P843" t="s">
        <v>20</v>
      </c>
      <c r="Q843" t="s">
        <v>20</v>
      </c>
      <c r="R843" t="s">
        <v>2301</v>
      </c>
      <c r="S843" s="11">
        <v>45749</v>
      </c>
      <c r="T843">
        <v>0</v>
      </c>
      <c r="U843">
        <v>0</v>
      </c>
      <c r="W843">
        <v>6</v>
      </c>
      <c r="X843" t="s">
        <v>3258</v>
      </c>
      <c r="Y843">
        <v>7.3999999999999996E-2</v>
      </c>
      <c r="Z843" t="s">
        <v>2295</v>
      </c>
      <c r="AA843">
        <v>0</v>
      </c>
      <c r="AB843">
        <v>0</v>
      </c>
      <c r="AC843">
        <v>0</v>
      </c>
      <c r="AE843" t="s">
        <v>3048</v>
      </c>
      <c r="AF843" t="s">
        <v>2486</v>
      </c>
      <c r="AG843" t="s">
        <v>2984</v>
      </c>
      <c r="AH843" s="11">
        <v>45737</v>
      </c>
      <c r="AI843" t="s">
        <v>20</v>
      </c>
      <c r="AJ843" t="s">
        <v>3658</v>
      </c>
      <c r="AK843" t="s">
        <v>20</v>
      </c>
      <c r="AN843"/>
      <c r="AO843"/>
      <c r="AP843"/>
      <c r="AQ843"/>
      <c r="AR843"/>
    </row>
    <row r="844" spans="1:44" x14ac:dyDescent="0.3">
      <c r="A844" t="s">
        <v>2734</v>
      </c>
      <c r="B844" t="s">
        <v>219</v>
      </c>
      <c r="C844" t="s">
        <v>3270</v>
      </c>
      <c r="D844" t="s">
        <v>2722</v>
      </c>
      <c r="E844" t="s">
        <v>20</v>
      </c>
      <c r="F844" t="s">
        <v>237</v>
      </c>
      <c r="G844" t="s">
        <v>248</v>
      </c>
      <c r="H844" t="s">
        <v>312</v>
      </c>
      <c r="I844" t="s">
        <v>3555</v>
      </c>
      <c r="J844" t="s">
        <v>2723</v>
      </c>
      <c r="K844" t="s">
        <v>229</v>
      </c>
      <c r="L844" t="s">
        <v>2984</v>
      </c>
      <c r="M844" t="s">
        <v>20</v>
      </c>
      <c r="N844" t="s">
        <v>222</v>
      </c>
      <c r="O844" t="s">
        <v>2295</v>
      </c>
      <c r="P844" t="s">
        <v>20</v>
      </c>
      <c r="Q844" t="s">
        <v>20</v>
      </c>
      <c r="R844" t="s">
        <v>2301</v>
      </c>
      <c r="S844" s="11">
        <v>45749</v>
      </c>
      <c r="T844">
        <v>0</v>
      </c>
      <c r="U844">
        <v>0</v>
      </c>
      <c r="W844">
        <v>6</v>
      </c>
      <c r="X844" t="s">
        <v>3258</v>
      </c>
      <c r="Y844">
        <v>7.3999999999999996E-2</v>
      </c>
      <c r="Z844" t="s">
        <v>2295</v>
      </c>
      <c r="AA844">
        <v>0</v>
      </c>
      <c r="AB844">
        <v>0</v>
      </c>
      <c r="AC844">
        <v>0</v>
      </c>
      <c r="AE844" t="s">
        <v>3048</v>
      </c>
      <c r="AF844" t="s">
        <v>2487</v>
      </c>
      <c r="AG844" t="s">
        <v>2984</v>
      </c>
      <c r="AH844" s="11">
        <v>45737</v>
      </c>
      <c r="AI844" t="s">
        <v>20</v>
      </c>
      <c r="AJ844" t="s">
        <v>3658</v>
      </c>
      <c r="AK844" t="s">
        <v>20</v>
      </c>
      <c r="AN844"/>
      <c r="AO844"/>
      <c r="AP844"/>
      <c r="AQ844"/>
      <c r="AR844"/>
    </row>
    <row r="845" spans="1:44" x14ac:dyDescent="0.3">
      <c r="A845" t="s">
        <v>2739</v>
      </c>
      <c r="B845" t="s">
        <v>219</v>
      </c>
      <c r="C845" t="s">
        <v>3270</v>
      </c>
      <c r="D845" t="s">
        <v>2740</v>
      </c>
      <c r="E845" t="s">
        <v>20</v>
      </c>
      <c r="F845" t="s">
        <v>237</v>
      </c>
      <c r="G845" t="s">
        <v>248</v>
      </c>
      <c r="H845" t="s">
        <v>312</v>
      </c>
      <c r="I845" t="s">
        <v>3556</v>
      </c>
      <c r="J845" t="s">
        <v>2975</v>
      </c>
      <c r="K845" t="s">
        <v>229</v>
      </c>
      <c r="L845" t="s">
        <v>2984</v>
      </c>
      <c r="M845" t="s">
        <v>20</v>
      </c>
      <c r="N845" t="s">
        <v>222</v>
      </c>
      <c r="O845" t="s">
        <v>2295</v>
      </c>
      <c r="P845" t="s">
        <v>20</v>
      </c>
      <c r="Q845" t="s">
        <v>20</v>
      </c>
      <c r="R845" t="s">
        <v>2301</v>
      </c>
      <c r="S845" s="11">
        <v>45749</v>
      </c>
      <c r="T845">
        <v>0</v>
      </c>
      <c r="U845">
        <v>0</v>
      </c>
      <c r="W845">
        <v>6</v>
      </c>
      <c r="X845" t="s">
        <v>3258</v>
      </c>
      <c r="Y845">
        <v>5.7000000000000002E-2</v>
      </c>
      <c r="Z845" t="s">
        <v>2295</v>
      </c>
      <c r="AA845">
        <v>0</v>
      </c>
      <c r="AB845">
        <v>0</v>
      </c>
      <c r="AC845">
        <v>0</v>
      </c>
      <c r="AE845" t="s">
        <v>3048</v>
      </c>
      <c r="AF845" t="s">
        <v>2488</v>
      </c>
      <c r="AG845" t="s">
        <v>2984</v>
      </c>
      <c r="AH845" s="11">
        <v>45737</v>
      </c>
      <c r="AI845" t="s">
        <v>20</v>
      </c>
      <c r="AJ845" t="s">
        <v>3658</v>
      </c>
      <c r="AK845" t="s">
        <v>20</v>
      </c>
      <c r="AN845"/>
      <c r="AO845"/>
      <c r="AP845"/>
      <c r="AQ845"/>
      <c r="AR845"/>
    </row>
    <row r="846" spans="1:44" x14ac:dyDescent="0.3">
      <c r="A846" t="s">
        <v>2976</v>
      </c>
      <c r="B846" t="s">
        <v>219</v>
      </c>
      <c r="C846" t="s">
        <v>3270</v>
      </c>
      <c r="D846" t="s">
        <v>2740</v>
      </c>
      <c r="E846" t="s">
        <v>20</v>
      </c>
      <c r="F846" t="s">
        <v>237</v>
      </c>
      <c r="G846" t="s">
        <v>248</v>
      </c>
      <c r="H846" t="s">
        <v>312</v>
      </c>
      <c r="I846" t="s">
        <v>3556</v>
      </c>
      <c r="J846" t="s">
        <v>2975</v>
      </c>
      <c r="K846" t="s">
        <v>229</v>
      </c>
      <c r="L846" t="s">
        <v>2984</v>
      </c>
      <c r="M846" t="s">
        <v>20</v>
      </c>
      <c r="N846" t="s">
        <v>222</v>
      </c>
      <c r="O846" t="s">
        <v>2295</v>
      </c>
      <c r="P846" t="s">
        <v>20</v>
      </c>
      <c r="Q846" t="s">
        <v>20</v>
      </c>
      <c r="R846" t="s">
        <v>2301</v>
      </c>
      <c r="S846" s="11">
        <v>45750</v>
      </c>
      <c r="T846">
        <v>0</v>
      </c>
      <c r="U846">
        <v>0</v>
      </c>
      <c r="W846">
        <v>7</v>
      </c>
      <c r="X846" t="s">
        <v>3258</v>
      </c>
      <c r="Y846">
        <v>5.7000000000000002E-2</v>
      </c>
      <c r="Z846" t="s">
        <v>2295</v>
      </c>
      <c r="AA846">
        <v>0</v>
      </c>
      <c r="AB846">
        <v>0</v>
      </c>
      <c r="AC846">
        <v>0</v>
      </c>
      <c r="AE846" t="s">
        <v>3048</v>
      </c>
      <c r="AF846" t="s">
        <v>2490</v>
      </c>
      <c r="AG846" t="s">
        <v>2984</v>
      </c>
      <c r="AH846" s="11">
        <v>45737</v>
      </c>
      <c r="AI846" t="s">
        <v>20</v>
      </c>
      <c r="AJ846" t="s">
        <v>3607</v>
      </c>
      <c r="AK846" t="s">
        <v>20</v>
      </c>
      <c r="AN846"/>
      <c r="AO846"/>
      <c r="AP846"/>
      <c r="AQ846"/>
      <c r="AR846"/>
    </row>
    <row r="847" spans="1:44" x14ac:dyDescent="0.3">
      <c r="A847" t="s">
        <v>2870</v>
      </c>
      <c r="B847" t="s">
        <v>219</v>
      </c>
      <c r="C847" t="s">
        <v>3270</v>
      </c>
      <c r="D847" t="s">
        <v>2740</v>
      </c>
      <c r="E847" t="s">
        <v>20</v>
      </c>
      <c r="F847" t="s">
        <v>237</v>
      </c>
      <c r="G847" t="s">
        <v>248</v>
      </c>
      <c r="H847" t="s">
        <v>312</v>
      </c>
      <c r="I847" t="s">
        <v>3557</v>
      </c>
      <c r="J847" t="s">
        <v>2751</v>
      </c>
      <c r="K847" t="s">
        <v>229</v>
      </c>
      <c r="L847" t="s">
        <v>2984</v>
      </c>
      <c r="M847" t="s">
        <v>20</v>
      </c>
      <c r="N847" t="s">
        <v>222</v>
      </c>
      <c r="O847" t="s">
        <v>2295</v>
      </c>
      <c r="P847" t="s">
        <v>20</v>
      </c>
      <c r="Q847" t="s">
        <v>20</v>
      </c>
      <c r="R847" t="s">
        <v>2301</v>
      </c>
      <c r="S847" s="11">
        <v>45750</v>
      </c>
      <c r="T847">
        <v>0</v>
      </c>
      <c r="U847">
        <v>0</v>
      </c>
      <c r="W847">
        <v>7</v>
      </c>
      <c r="X847" t="s">
        <v>3258</v>
      </c>
      <c r="Y847">
        <v>5.1999999999999998E-2</v>
      </c>
      <c r="Z847" t="s">
        <v>2295</v>
      </c>
      <c r="AA847">
        <v>0</v>
      </c>
      <c r="AB847">
        <v>0</v>
      </c>
      <c r="AC847">
        <v>0</v>
      </c>
      <c r="AE847" t="s">
        <v>3048</v>
      </c>
      <c r="AF847" t="s">
        <v>2491</v>
      </c>
      <c r="AG847" t="s">
        <v>2984</v>
      </c>
      <c r="AH847" s="11">
        <v>45737</v>
      </c>
      <c r="AI847" t="s">
        <v>20</v>
      </c>
      <c r="AJ847" t="s">
        <v>3607</v>
      </c>
      <c r="AK847" t="s">
        <v>20</v>
      </c>
      <c r="AN847"/>
      <c r="AO847"/>
      <c r="AP847"/>
      <c r="AQ847"/>
      <c r="AR847"/>
    </row>
    <row r="848" spans="1:44" x14ac:dyDescent="0.3">
      <c r="A848" t="s">
        <v>2750</v>
      </c>
      <c r="B848" t="s">
        <v>219</v>
      </c>
      <c r="C848" t="s">
        <v>3270</v>
      </c>
      <c r="D848" t="s">
        <v>2722</v>
      </c>
      <c r="E848" t="s">
        <v>20</v>
      </c>
      <c r="F848" t="s">
        <v>237</v>
      </c>
      <c r="G848" t="s">
        <v>248</v>
      </c>
      <c r="H848" t="s">
        <v>312</v>
      </c>
      <c r="I848" t="s">
        <v>3557</v>
      </c>
      <c r="J848" t="s">
        <v>2751</v>
      </c>
      <c r="K848" t="s">
        <v>229</v>
      </c>
      <c r="L848" t="s">
        <v>2984</v>
      </c>
      <c r="M848" t="s">
        <v>20</v>
      </c>
      <c r="N848" t="s">
        <v>222</v>
      </c>
      <c r="O848" t="s">
        <v>2295</v>
      </c>
      <c r="P848" t="s">
        <v>20</v>
      </c>
      <c r="Q848" t="s">
        <v>20</v>
      </c>
      <c r="R848" t="s">
        <v>2301</v>
      </c>
      <c r="S848" s="11">
        <v>45750</v>
      </c>
      <c r="T848">
        <v>0</v>
      </c>
      <c r="U848">
        <v>0</v>
      </c>
      <c r="W848">
        <v>7</v>
      </c>
      <c r="X848" t="s">
        <v>3258</v>
      </c>
      <c r="Y848">
        <v>5.1999999999999998E-2</v>
      </c>
      <c r="Z848" t="s">
        <v>2295</v>
      </c>
      <c r="AA848">
        <v>0</v>
      </c>
      <c r="AB848">
        <v>0</v>
      </c>
      <c r="AC848">
        <v>0</v>
      </c>
      <c r="AE848" t="s">
        <v>3048</v>
      </c>
      <c r="AF848" t="s">
        <v>2492</v>
      </c>
      <c r="AG848" t="s">
        <v>2984</v>
      </c>
      <c r="AH848" s="11">
        <v>45737</v>
      </c>
      <c r="AI848" t="s">
        <v>20</v>
      </c>
      <c r="AJ848" t="s">
        <v>3607</v>
      </c>
      <c r="AK848" t="s">
        <v>20</v>
      </c>
      <c r="AN848"/>
      <c r="AO848"/>
      <c r="AP848"/>
      <c r="AQ848"/>
      <c r="AR848"/>
    </row>
    <row r="849" spans="1:44" x14ac:dyDescent="0.3">
      <c r="A849" t="s">
        <v>324</v>
      </c>
      <c r="B849" t="s">
        <v>219</v>
      </c>
      <c r="C849" t="s">
        <v>3270</v>
      </c>
      <c r="D849" t="s">
        <v>325</v>
      </c>
      <c r="E849" t="s">
        <v>20</v>
      </c>
      <c r="F849" t="s">
        <v>237</v>
      </c>
      <c r="G849" t="s">
        <v>309</v>
      </c>
      <c r="H849" t="s">
        <v>312</v>
      </c>
      <c r="I849" t="s">
        <v>20</v>
      </c>
      <c r="J849" t="s">
        <v>326</v>
      </c>
      <c r="K849" t="s">
        <v>229</v>
      </c>
      <c r="L849" t="s">
        <v>2212</v>
      </c>
      <c r="M849" t="s">
        <v>20</v>
      </c>
      <c r="N849" t="s">
        <v>222</v>
      </c>
      <c r="O849" t="s">
        <v>2295</v>
      </c>
      <c r="P849" t="s">
        <v>20</v>
      </c>
      <c r="Q849" t="s">
        <v>20</v>
      </c>
      <c r="R849" t="s">
        <v>2301</v>
      </c>
      <c r="S849" s="11">
        <v>45728</v>
      </c>
      <c r="T849">
        <v>0</v>
      </c>
      <c r="U849">
        <v>0</v>
      </c>
      <c r="W849">
        <v>-15</v>
      </c>
      <c r="X849" t="s">
        <v>3258</v>
      </c>
      <c r="Y849">
        <v>0</v>
      </c>
      <c r="Z849" t="s">
        <v>3256</v>
      </c>
      <c r="AA849">
        <v>0</v>
      </c>
      <c r="AB849">
        <v>0</v>
      </c>
      <c r="AC849">
        <v>0</v>
      </c>
      <c r="AE849" t="s">
        <v>3049</v>
      </c>
      <c r="AF849" t="s">
        <v>323</v>
      </c>
      <c r="AG849" t="s">
        <v>2212</v>
      </c>
      <c r="AH849" s="11">
        <v>45728</v>
      </c>
      <c r="AI849" t="s">
        <v>20</v>
      </c>
      <c r="AJ849" t="s">
        <v>3679</v>
      </c>
      <c r="AK849" t="s">
        <v>20</v>
      </c>
      <c r="AN849"/>
      <c r="AO849"/>
      <c r="AP849"/>
      <c r="AQ849"/>
      <c r="AR849"/>
    </row>
    <row r="850" spans="1:44" x14ac:dyDescent="0.3">
      <c r="A850" t="s">
        <v>2507</v>
      </c>
      <c r="B850" t="s">
        <v>219</v>
      </c>
      <c r="C850" t="s">
        <v>3272</v>
      </c>
      <c r="D850" t="s">
        <v>657</v>
      </c>
      <c r="E850" t="s">
        <v>20</v>
      </c>
      <c r="F850" t="s">
        <v>237</v>
      </c>
      <c r="G850" t="s">
        <v>457</v>
      </c>
      <c r="H850" t="s">
        <v>2508</v>
      </c>
      <c r="I850" t="s">
        <v>237</v>
      </c>
      <c r="J850" t="s">
        <v>2509</v>
      </c>
      <c r="K850" t="s">
        <v>229</v>
      </c>
      <c r="L850" t="s">
        <v>2077</v>
      </c>
      <c r="M850" t="s">
        <v>270</v>
      </c>
      <c r="N850" t="s">
        <v>222</v>
      </c>
      <c r="O850" t="s">
        <v>2295</v>
      </c>
      <c r="P850" t="s">
        <v>20</v>
      </c>
      <c r="Q850" t="s">
        <v>20</v>
      </c>
      <c r="R850" t="s">
        <v>2295</v>
      </c>
      <c r="S850" s="11">
        <v>45742</v>
      </c>
      <c r="T850">
        <v>0</v>
      </c>
      <c r="U850">
        <v>0</v>
      </c>
      <c r="W850">
        <v>-1</v>
      </c>
      <c r="X850" t="s">
        <v>3258</v>
      </c>
      <c r="Y850">
        <v>1</v>
      </c>
      <c r="Z850" t="s">
        <v>2295</v>
      </c>
      <c r="AA850">
        <v>0</v>
      </c>
      <c r="AB850">
        <v>0</v>
      </c>
      <c r="AC850">
        <v>0</v>
      </c>
      <c r="AE850" t="s">
        <v>3601</v>
      </c>
      <c r="AF850" t="s">
        <v>1996</v>
      </c>
      <c r="AG850" t="s">
        <v>2077</v>
      </c>
      <c r="AH850" s="11">
        <v>45736</v>
      </c>
      <c r="AI850" t="s">
        <v>357</v>
      </c>
      <c r="AJ850" t="s">
        <v>3503</v>
      </c>
      <c r="AK850" t="s">
        <v>20</v>
      </c>
      <c r="AN850"/>
      <c r="AO850"/>
      <c r="AP850"/>
      <c r="AQ850"/>
      <c r="AR850"/>
    </row>
    <row r="851" spans="1:44" x14ac:dyDescent="0.3">
      <c r="A851" t="s">
        <v>389</v>
      </c>
      <c r="B851" t="s">
        <v>219</v>
      </c>
      <c r="C851" t="s">
        <v>3270</v>
      </c>
      <c r="D851" t="s">
        <v>390</v>
      </c>
      <c r="E851" t="s">
        <v>20</v>
      </c>
      <c r="F851" t="s">
        <v>237</v>
      </c>
      <c r="G851" t="s">
        <v>391</v>
      </c>
      <c r="H851" t="s">
        <v>312</v>
      </c>
      <c r="I851" t="s">
        <v>237</v>
      </c>
      <c r="J851" t="s">
        <v>392</v>
      </c>
      <c r="K851" t="s">
        <v>229</v>
      </c>
      <c r="L851" t="s">
        <v>2211</v>
      </c>
      <c r="M851" t="s">
        <v>20</v>
      </c>
      <c r="N851" t="s">
        <v>222</v>
      </c>
      <c r="O851" t="s">
        <v>2295</v>
      </c>
      <c r="P851" t="s">
        <v>20</v>
      </c>
      <c r="Q851" t="s">
        <v>20</v>
      </c>
      <c r="R851" t="s">
        <v>2301</v>
      </c>
      <c r="S851" s="11">
        <v>45646</v>
      </c>
      <c r="W851">
        <v>-97</v>
      </c>
      <c r="X851" t="s">
        <v>3258</v>
      </c>
      <c r="Y851">
        <v>1</v>
      </c>
      <c r="Z851" t="s">
        <v>2295</v>
      </c>
      <c r="AA851">
        <v>0</v>
      </c>
      <c r="AB851">
        <v>0</v>
      </c>
      <c r="AC851">
        <v>0</v>
      </c>
      <c r="AE851" t="s">
        <v>3058</v>
      </c>
      <c r="AF851" t="s">
        <v>388</v>
      </c>
      <c r="AG851" t="s">
        <v>2211</v>
      </c>
      <c r="AH851" s="11">
        <v>45630</v>
      </c>
      <c r="AI851" t="s">
        <v>20</v>
      </c>
      <c r="AJ851" t="s">
        <v>3677</v>
      </c>
      <c r="AK851" t="s">
        <v>20</v>
      </c>
      <c r="AN851"/>
      <c r="AO851"/>
      <c r="AP851"/>
      <c r="AQ851"/>
      <c r="AR851"/>
    </row>
    <row r="852" spans="1:44" x14ac:dyDescent="0.3">
      <c r="A852" t="s">
        <v>393</v>
      </c>
      <c r="B852" t="s">
        <v>219</v>
      </c>
      <c r="C852" t="s">
        <v>3271</v>
      </c>
      <c r="D852" t="s">
        <v>394</v>
      </c>
      <c r="E852" t="s">
        <v>20</v>
      </c>
      <c r="F852" t="s">
        <v>237</v>
      </c>
      <c r="G852" t="s">
        <v>391</v>
      </c>
      <c r="H852" t="s">
        <v>312</v>
      </c>
      <c r="I852" t="s">
        <v>237</v>
      </c>
      <c r="J852" t="s">
        <v>395</v>
      </c>
      <c r="K852" t="s">
        <v>229</v>
      </c>
      <c r="L852" t="s">
        <v>2211</v>
      </c>
      <c r="M852" t="s">
        <v>20</v>
      </c>
      <c r="N852" t="s">
        <v>222</v>
      </c>
      <c r="O852" t="s">
        <v>2295</v>
      </c>
      <c r="P852" t="s">
        <v>20</v>
      </c>
      <c r="Q852" t="s">
        <v>20</v>
      </c>
      <c r="R852" t="s">
        <v>2301</v>
      </c>
      <c r="S852" s="11">
        <v>45646</v>
      </c>
      <c r="W852">
        <v>-97</v>
      </c>
      <c r="X852" t="s">
        <v>3258</v>
      </c>
      <c r="Y852">
        <v>1</v>
      </c>
      <c r="Z852" t="s">
        <v>2295</v>
      </c>
      <c r="AA852">
        <v>0</v>
      </c>
      <c r="AB852">
        <v>0</v>
      </c>
      <c r="AC852">
        <v>0</v>
      </c>
      <c r="AE852" t="s">
        <v>3058</v>
      </c>
      <c r="AF852" t="s">
        <v>388</v>
      </c>
      <c r="AG852" t="s">
        <v>2211</v>
      </c>
      <c r="AH852" s="11">
        <v>45630</v>
      </c>
      <c r="AI852" t="s">
        <v>20</v>
      </c>
      <c r="AJ852" t="s">
        <v>3677</v>
      </c>
      <c r="AK852" t="s">
        <v>20</v>
      </c>
      <c r="AN852"/>
      <c r="AO852"/>
      <c r="AP852"/>
      <c r="AQ852"/>
      <c r="AR852"/>
    </row>
    <row r="853" spans="1:44" x14ac:dyDescent="0.3">
      <c r="A853" t="s">
        <v>396</v>
      </c>
      <c r="B853" t="s">
        <v>219</v>
      </c>
      <c r="C853" t="s">
        <v>3473</v>
      </c>
      <c r="D853" t="s">
        <v>2289</v>
      </c>
      <c r="E853" t="s">
        <v>20</v>
      </c>
      <c r="F853" t="s">
        <v>237</v>
      </c>
      <c r="G853" t="s">
        <v>391</v>
      </c>
      <c r="H853" t="s">
        <v>397</v>
      </c>
      <c r="I853" t="s">
        <v>237</v>
      </c>
      <c r="J853" t="s">
        <v>398</v>
      </c>
      <c r="K853" t="s">
        <v>229</v>
      </c>
      <c r="L853" t="s">
        <v>2211</v>
      </c>
      <c r="M853" t="s">
        <v>20</v>
      </c>
      <c r="N853" t="s">
        <v>222</v>
      </c>
      <c r="O853" t="s">
        <v>2295</v>
      </c>
      <c r="P853" t="s">
        <v>20</v>
      </c>
      <c r="Q853" t="s">
        <v>20</v>
      </c>
      <c r="R853" t="s">
        <v>2301</v>
      </c>
      <c r="S853" s="11">
        <v>45646</v>
      </c>
      <c r="W853">
        <v>-97</v>
      </c>
      <c r="X853" t="s">
        <v>3258</v>
      </c>
      <c r="Y853">
        <v>1</v>
      </c>
      <c r="Z853" t="s">
        <v>2295</v>
      </c>
      <c r="AA853">
        <v>0</v>
      </c>
      <c r="AB853">
        <v>0</v>
      </c>
      <c r="AC853">
        <v>0</v>
      </c>
      <c r="AE853" t="s">
        <v>3058</v>
      </c>
      <c r="AF853" t="s">
        <v>388</v>
      </c>
      <c r="AG853" t="s">
        <v>2211</v>
      </c>
      <c r="AH853" s="11">
        <v>45630</v>
      </c>
      <c r="AI853" t="s">
        <v>20</v>
      </c>
      <c r="AJ853" t="s">
        <v>3677</v>
      </c>
      <c r="AK853" t="s">
        <v>20</v>
      </c>
      <c r="AN853"/>
      <c r="AO853"/>
      <c r="AP853"/>
      <c r="AQ853"/>
      <c r="AR853"/>
    </row>
    <row r="854" spans="1:44" x14ac:dyDescent="0.3">
      <c r="A854" t="s">
        <v>399</v>
      </c>
      <c r="B854" t="s">
        <v>219</v>
      </c>
      <c r="C854" t="s">
        <v>3272</v>
      </c>
      <c r="D854" t="s">
        <v>400</v>
      </c>
      <c r="E854" t="s">
        <v>20</v>
      </c>
      <c r="F854" t="s">
        <v>237</v>
      </c>
      <c r="G854" t="s">
        <v>391</v>
      </c>
      <c r="H854" t="s">
        <v>401</v>
      </c>
      <c r="I854" t="s">
        <v>237</v>
      </c>
      <c r="J854" t="s">
        <v>402</v>
      </c>
      <c r="K854" t="s">
        <v>229</v>
      </c>
      <c r="L854" t="s">
        <v>2211</v>
      </c>
      <c r="M854" t="s">
        <v>20</v>
      </c>
      <c r="N854" t="s">
        <v>222</v>
      </c>
      <c r="O854" t="s">
        <v>2295</v>
      </c>
      <c r="P854" t="s">
        <v>20</v>
      </c>
      <c r="Q854" t="s">
        <v>20</v>
      </c>
      <c r="R854" t="s">
        <v>2301</v>
      </c>
      <c r="S854" s="11">
        <v>45646</v>
      </c>
      <c r="W854">
        <v>-97</v>
      </c>
      <c r="X854" t="s">
        <v>3258</v>
      </c>
      <c r="Y854">
        <v>1</v>
      </c>
      <c r="Z854" t="s">
        <v>2295</v>
      </c>
      <c r="AA854">
        <v>0</v>
      </c>
      <c r="AB854">
        <v>0</v>
      </c>
      <c r="AC854">
        <v>0</v>
      </c>
      <c r="AE854" t="s">
        <v>3058</v>
      </c>
      <c r="AF854" t="s">
        <v>388</v>
      </c>
      <c r="AG854" t="s">
        <v>2211</v>
      </c>
      <c r="AH854" s="11">
        <v>45630</v>
      </c>
      <c r="AI854" t="s">
        <v>20</v>
      </c>
      <c r="AJ854" t="s">
        <v>3677</v>
      </c>
      <c r="AK854" t="s">
        <v>20</v>
      </c>
      <c r="AN854"/>
      <c r="AO854"/>
      <c r="AP854"/>
      <c r="AQ854"/>
      <c r="AR854"/>
    </row>
    <row r="855" spans="1:44" x14ac:dyDescent="0.3">
      <c r="A855" t="s">
        <v>403</v>
      </c>
      <c r="B855" t="s">
        <v>219</v>
      </c>
      <c r="C855" t="s">
        <v>3273</v>
      </c>
      <c r="D855" t="s">
        <v>2290</v>
      </c>
      <c r="E855" t="s">
        <v>20</v>
      </c>
      <c r="F855" t="s">
        <v>237</v>
      </c>
      <c r="G855" t="s">
        <v>391</v>
      </c>
      <c r="H855" t="s">
        <v>312</v>
      </c>
      <c r="I855" t="s">
        <v>237</v>
      </c>
      <c r="J855" t="s">
        <v>404</v>
      </c>
      <c r="K855" t="s">
        <v>229</v>
      </c>
      <c r="L855" t="s">
        <v>2211</v>
      </c>
      <c r="M855" t="s">
        <v>20</v>
      </c>
      <c r="N855" t="s">
        <v>222</v>
      </c>
      <c r="O855" t="s">
        <v>2295</v>
      </c>
      <c r="P855" t="s">
        <v>20</v>
      </c>
      <c r="Q855" t="s">
        <v>20</v>
      </c>
      <c r="R855" t="s">
        <v>2301</v>
      </c>
      <c r="S855" s="11">
        <v>45646</v>
      </c>
      <c r="W855">
        <v>-97</v>
      </c>
      <c r="X855" t="s">
        <v>3258</v>
      </c>
      <c r="Y855">
        <v>1</v>
      </c>
      <c r="Z855" t="s">
        <v>2295</v>
      </c>
      <c r="AA855">
        <v>0</v>
      </c>
      <c r="AB855">
        <v>0</v>
      </c>
      <c r="AC855">
        <v>0</v>
      </c>
      <c r="AE855" t="s">
        <v>3058</v>
      </c>
      <c r="AF855" t="s">
        <v>388</v>
      </c>
      <c r="AG855" t="s">
        <v>2211</v>
      </c>
      <c r="AH855" s="11">
        <v>45630</v>
      </c>
      <c r="AI855" t="s">
        <v>20</v>
      </c>
      <c r="AJ855" t="s">
        <v>3677</v>
      </c>
      <c r="AK855" t="s">
        <v>20</v>
      </c>
      <c r="AN855"/>
      <c r="AO855"/>
      <c r="AP855"/>
      <c r="AQ855"/>
      <c r="AR855"/>
    </row>
    <row r="856" spans="1:44" x14ac:dyDescent="0.3">
      <c r="A856" t="s">
        <v>405</v>
      </c>
      <c r="B856" t="s">
        <v>219</v>
      </c>
      <c r="C856" t="s">
        <v>3274</v>
      </c>
      <c r="D856" t="s">
        <v>406</v>
      </c>
      <c r="E856" t="s">
        <v>20</v>
      </c>
      <c r="F856" t="s">
        <v>237</v>
      </c>
      <c r="G856" t="s">
        <v>391</v>
      </c>
      <c r="H856" t="s">
        <v>312</v>
      </c>
      <c r="I856" t="s">
        <v>237</v>
      </c>
      <c r="J856" t="s">
        <v>407</v>
      </c>
      <c r="K856" t="s">
        <v>229</v>
      </c>
      <c r="L856" t="s">
        <v>2211</v>
      </c>
      <c r="M856" t="s">
        <v>20</v>
      </c>
      <c r="N856" t="s">
        <v>222</v>
      </c>
      <c r="O856" t="s">
        <v>2295</v>
      </c>
      <c r="P856" t="s">
        <v>20</v>
      </c>
      <c r="Q856" t="s">
        <v>20</v>
      </c>
      <c r="R856" t="s">
        <v>2301</v>
      </c>
      <c r="S856" s="11">
        <v>45646</v>
      </c>
      <c r="W856">
        <v>-97</v>
      </c>
      <c r="X856" t="s">
        <v>3258</v>
      </c>
      <c r="Y856">
        <v>1</v>
      </c>
      <c r="Z856" t="s">
        <v>2295</v>
      </c>
      <c r="AA856">
        <v>0</v>
      </c>
      <c r="AB856">
        <v>0</v>
      </c>
      <c r="AC856">
        <v>0</v>
      </c>
      <c r="AE856" t="s">
        <v>3058</v>
      </c>
      <c r="AF856" t="s">
        <v>388</v>
      </c>
      <c r="AG856" t="s">
        <v>2211</v>
      </c>
      <c r="AH856" s="11">
        <v>45630</v>
      </c>
      <c r="AI856" t="s">
        <v>20</v>
      </c>
      <c r="AJ856" t="s">
        <v>3677</v>
      </c>
      <c r="AK856" t="s">
        <v>20</v>
      </c>
      <c r="AN856"/>
      <c r="AO856"/>
      <c r="AP856"/>
      <c r="AQ856"/>
      <c r="AR856"/>
    </row>
    <row r="857" spans="1:44" x14ac:dyDescent="0.3">
      <c r="A857" t="s">
        <v>408</v>
      </c>
      <c r="B857" t="s">
        <v>219</v>
      </c>
      <c r="C857" t="s">
        <v>3275</v>
      </c>
      <c r="D857" t="s">
        <v>2240</v>
      </c>
      <c r="E857" t="s">
        <v>237</v>
      </c>
      <c r="F857" t="s">
        <v>237</v>
      </c>
      <c r="G857" t="s">
        <v>391</v>
      </c>
      <c r="H857" t="s">
        <v>312</v>
      </c>
      <c r="I857" t="s">
        <v>241</v>
      </c>
      <c r="J857" t="s">
        <v>409</v>
      </c>
      <c r="K857" t="s">
        <v>229</v>
      </c>
      <c r="L857" t="s">
        <v>2211</v>
      </c>
      <c r="M857" t="s">
        <v>20</v>
      </c>
      <c r="N857" t="s">
        <v>222</v>
      </c>
      <c r="O857" t="s">
        <v>2295</v>
      </c>
      <c r="P857" t="s">
        <v>20</v>
      </c>
      <c r="Q857" t="s">
        <v>20</v>
      </c>
      <c r="R857" t="s">
        <v>2301</v>
      </c>
      <c r="S857" s="11">
        <v>45646</v>
      </c>
      <c r="W857">
        <v>-97</v>
      </c>
      <c r="X857" t="s">
        <v>3258</v>
      </c>
      <c r="Y857">
        <v>2</v>
      </c>
      <c r="Z857" t="s">
        <v>2295</v>
      </c>
      <c r="AA857">
        <v>0</v>
      </c>
      <c r="AB857">
        <v>0</v>
      </c>
      <c r="AC857">
        <v>0</v>
      </c>
      <c r="AE857" t="s">
        <v>3058</v>
      </c>
      <c r="AF857" t="s">
        <v>388</v>
      </c>
      <c r="AG857" t="s">
        <v>2211</v>
      </c>
      <c r="AH857" s="11">
        <v>45630</v>
      </c>
      <c r="AI857" t="s">
        <v>20</v>
      </c>
      <c r="AJ857" t="s">
        <v>3677</v>
      </c>
      <c r="AK857" t="s">
        <v>20</v>
      </c>
      <c r="AN857"/>
      <c r="AO857"/>
      <c r="AP857"/>
      <c r="AQ857"/>
      <c r="AR857"/>
    </row>
    <row r="858" spans="1:44" x14ac:dyDescent="0.3">
      <c r="A858" t="s">
        <v>410</v>
      </c>
      <c r="B858" t="s">
        <v>219</v>
      </c>
      <c r="C858" t="s">
        <v>3474</v>
      </c>
      <c r="D858" t="s">
        <v>411</v>
      </c>
      <c r="E858" t="s">
        <v>20</v>
      </c>
      <c r="F858" t="s">
        <v>237</v>
      </c>
      <c r="G858" t="s">
        <v>391</v>
      </c>
      <c r="H858" t="s">
        <v>312</v>
      </c>
      <c r="I858" t="s">
        <v>241</v>
      </c>
      <c r="J858" t="s">
        <v>412</v>
      </c>
      <c r="K858" t="s">
        <v>229</v>
      </c>
      <c r="L858" t="s">
        <v>2211</v>
      </c>
      <c r="M858" t="s">
        <v>20</v>
      </c>
      <c r="N858" t="s">
        <v>222</v>
      </c>
      <c r="O858" t="s">
        <v>2295</v>
      </c>
      <c r="P858" t="s">
        <v>20</v>
      </c>
      <c r="Q858" t="s">
        <v>20</v>
      </c>
      <c r="R858" t="s">
        <v>2301</v>
      </c>
      <c r="S858" s="11">
        <v>45646</v>
      </c>
      <c r="W858">
        <v>-97</v>
      </c>
      <c r="X858" t="s">
        <v>3258</v>
      </c>
      <c r="Y858">
        <v>2</v>
      </c>
      <c r="Z858" t="s">
        <v>2295</v>
      </c>
      <c r="AA858">
        <v>0</v>
      </c>
      <c r="AB858">
        <v>0</v>
      </c>
      <c r="AC858">
        <v>0</v>
      </c>
      <c r="AE858" t="s">
        <v>3058</v>
      </c>
      <c r="AF858" t="s">
        <v>388</v>
      </c>
      <c r="AG858" t="s">
        <v>2211</v>
      </c>
      <c r="AH858" s="11">
        <v>45630</v>
      </c>
      <c r="AI858" t="s">
        <v>20</v>
      </c>
      <c r="AJ858" t="s">
        <v>3677</v>
      </c>
      <c r="AK858" t="s">
        <v>20</v>
      </c>
      <c r="AN858"/>
      <c r="AO858"/>
      <c r="AP858"/>
      <c r="AQ858"/>
      <c r="AR858"/>
    </row>
    <row r="859" spans="1:44" x14ac:dyDescent="0.3">
      <c r="A859" t="s">
        <v>413</v>
      </c>
      <c r="B859" t="s">
        <v>219</v>
      </c>
      <c r="C859" t="s">
        <v>3475</v>
      </c>
      <c r="D859" t="s">
        <v>414</v>
      </c>
      <c r="E859" t="s">
        <v>20</v>
      </c>
      <c r="F859" t="s">
        <v>237</v>
      </c>
      <c r="G859" t="s">
        <v>391</v>
      </c>
      <c r="H859" t="s">
        <v>312</v>
      </c>
      <c r="I859" t="s">
        <v>241</v>
      </c>
      <c r="J859" t="s">
        <v>415</v>
      </c>
      <c r="K859" t="s">
        <v>229</v>
      </c>
      <c r="L859" t="s">
        <v>2211</v>
      </c>
      <c r="M859" t="s">
        <v>20</v>
      </c>
      <c r="N859" t="s">
        <v>222</v>
      </c>
      <c r="O859" t="s">
        <v>2295</v>
      </c>
      <c r="P859" t="s">
        <v>20</v>
      </c>
      <c r="Q859" t="s">
        <v>20</v>
      </c>
      <c r="R859" t="s">
        <v>2301</v>
      </c>
      <c r="S859" s="11">
        <v>45646</v>
      </c>
      <c r="W859">
        <v>-97</v>
      </c>
      <c r="X859" t="s">
        <v>3258</v>
      </c>
      <c r="Y859">
        <v>2</v>
      </c>
      <c r="Z859" t="s">
        <v>2295</v>
      </c>
      <c r="AA859">
        <v>0</v>
      </c>
      <c r="AB859">
        <v>0</v>
      </c>
      <c r="AC859">
        <v>0</v>
      </c>
      <c r="AE859" t="s">
        <v>3058</v>
      </c>
      <c r="AF859" t="s">
        <v>388</v>
      </c>
      <c r="AG859" t="s">
        <v>2211</v>
      </c>
      <c r="AH859" s="11">
        <v>45630</v>
      </c>
      <c r="AI859" t="s">
        <v>20</v>
      </c>
      <c r="AJ859" t="s">
        <v>3677</v>
      </c>
      <c r="AK859" t="s">
        <v>20</v>
      </c>
      <c r="AN859"/>
      <c r="AO859"/>
      <c r="AP859"/>
      <c r="AQ859"/>
      <c r="AR859"/>
    </row>
    <row r="860" spans="1:44" x14ac:dyDescent="0.3">
      <c r="A860" t="s">
        <v>416</v>
      </c>
      <c r="B860" t="s">
        <v>219</v>
      </c>
      <c r="C860" t="s">
        <v>3277</v>
      </c>
      <c r="D860" t="s">
        <v>2291</v>
      </c>
      <c r="E860" t="s">
        <v>20</v>
      </c>
      <c r="F860" t="s">
        <v>237</v>
      </c>
      <c r="G860" t="s">
        <v>391</v>
      </c>
      <c r="H860" t="s">
        <v>312</v>
      </c>
      <c r="I860" t="s">
        <v>237</v>
      </c>
      <c r="J860" t="s">
        <v>417</v>
      </c>
      <c r="K860" t="s">
        <v>229</v>
      </c>
      <c r="L860" t="s">
        <v>2211</v>
      </c>
      <c r="M860" t="s">
        <v>20</v>
      </c>
      <c r="N860" t="s">
        <v>222</v>
      </c>
      <c r="O860" t="s">
        <v>2295</v>
      </c>
      <c r="P860" t="s">
        <v>20</v>
      </c>
      <c r="Q860" t="s">
        <v>20</v>
      </c>
      <c r="R860" t="s">
        <v>2301</v>
      </c>
      <c r="S860" s="11">
        <v>45646</v>
      </c>
      <c r="W860">
        <v>-97</v>
      </c>
      <c r="X860" t="s">
        <v>3258</v>
      </c>
      <c r="Y860">
        <v>1</v>
      </c>
      <c r="Z860" t="s">
        <v>2295</v>
      </c>
      <c r="AA860">
        <v>0</v>
      </c>
      <c r="AB860">
        <v>0</v>
      </c>
      <c r="AC860">
        <v>0</v>
      </c>
      <c r="AE860" t="s">
        <v>3058</v>
      </c>
      <c r="AF860" t="s">
        <v>388</v>
      </c>
      <c r="AG860" t="s">
        <v>2211</v>
      </c>
      <c r="AH860" s="11">
        <v>45630</v>
      </c>
      <c r="AI860" t="s">
        <v>20</v>
      </c>
      <c r="AJ860" t="s">
        <v>3677</v>
      </c>
      <c r="AK860" t="s">
        <v>20</v>
      </c>
      <c r="AN860"/>
      <c r="AO860"/>
      <c r="AP860"/>
      <c r="AQ860"/>
      <c r="AR860"/>
    </row>
    <row r="861" spans="1:44" x14ac:dyDescent="0.3">
      <c r="A861" t="s">
        <v>420</v>
      </c>
      <c r="B861" t="s">
        <v>219</v>
      </c>
      <c r="C861" t="s">
        <v>3476</v>
      </c>
      <c r="D861" t="s">
        <v>421</v>
      </c>
      <c r="E861" t="s">
        <v>20</v>
      </c>
      <c r="F861" t="s">
        <v>237</v>
      </c>
      <c r="G861" t="s">
        <v>391</v>
      </c>
      <c r="H861" t="s">
        <v>422</v>
      </c>
      <c r="I861" t="s">
        <v>241</v>
      </c>
      <c r="J861" t="s">
        <v>423</v>
      </c>
      <c r="K861" t="s">
        <v>229</v>
      </c>
      <c r="L861" t="s">
        <v>2211</v>
      </c>
      <c r="M861" t="s">
        <v>20</v>
      </c>
      <c r="N861" t="s">
        <v>222</v>
      </c>
      <c r="O861" t="s">
        <v>2295</v>
      </c>
      <c r="P861" t="s">
        <v>20</v>
      </c>
      <c r="Q861" t="s">
        <v>20</v>
      </c>
      <c r="R861" t="s">
        <v>2301</v>
      </c>
      <c r="S861" s="11">
        <v>45646</v>
      </c>
      <c r="W861">
        <v>-97</v>
      </c>
      <c r="X861" t="s">
        <v>3258</v>
      </c>
      <c r="Y861">
        <v>2</v>
      </c>
      <c r="Z861" t="s">
        <v>2295</v>
      </c>
      <c r="AA861">
        <v>0</v>
      </c>
      <c r="AB861">
        <v>0</v>
      </c>
      <c r="AC861">
        <v>0</v>
      </c>
      <c r="AE861" t="s">
        <v>3058</v>
      </c>
      <c r="AF861" t="s">
        <v>388</v>
      </c>
      <c r="AG861" t="s">
        <v>2211</v>
      </c>
      <c r="AH861" s="11">
        <v>45630</v>
      </c>
      <c r="AI861" t="s">
        <v>20</v>
      </c>
      <c r="AJ861" t="s">
        <v>3677</v>
      </c>
      <c r="AK861" t="s">
        <v>20</v>
      </c>
      <c r="AN861"/>
      <c r="AO861"/>
      <c r="AP861"/>
      <c r="AQ861"/>
      <c r="AR861"/>
    </row>
    <row r="862" spans="1:44" x14ac:dyDescent="0.3">
      <c r="A862" t="s">
        <v>424</v>
      </c>
      <c r="B862" t="s">
        <v>219</v>
      </c>
      <c r="C862" t="s">
        <v>3278</v>
      </c>
      <c r="D862" t="s">
        <v>425</v>
      </c>
      <c r="E862" t="s">
        <v>20</v>
      </c>
      <c r="F862" t="s">
        <v>237</v>
      </c>
      <c r="G862" t="s">
        <v>391</v>
      </c>
      <c r="H862" t="s">
        <v>426</v>
      </c>
      <c r="I862" t="s">
        <v>237</v>
      </c>
      <c r="J862" t="s">
        <v>427</v>
      </c>
      <c r="K862" t="s">
        <v>229</v>
      </c>
      <c r="L862" t="s">
        <v>2211</v>
      </c>
      <c r="M862" t="s">
        <v>20</v>
      </c>
      <c r="N862" t="s">
        <v>222</v>
      </c>
      <c r="O862" t="s">
        <v>2295</v>
      </c>
      <c r="P862" t="s">
        <v>20</v>
      </c>
      <c r="Q862" t="s">
        <v>20</v>
      </c>
      <c r="R862" t="s">
        <v>2301</v>
      </c>
      <c r="S862" s="11">
        <v>45646</v>
      </c>
      <c r="W862">
        <v>-97</v>
      </c>
      <c r="X862" t="s">
        <v>3258</v>
      </c>
      <c r="Y862">
        <v>1</v>
      </c>
      <c r="Z862" t="s">
        <v>2295</v>
      </c>
      <c r="AA862">
        <v>0</v>
      </c>
      <c r="AB862">
        <v>0</v>
      </c>
      <c r="AC862">
        <v>0</v>
      </c>
      <c r="AE862" t="s">
        <v>3058</v>
      </c>
      <c r="AF862" t="s">
        <v>388</v>
      </c>
      <c r="AG862" t="s">
        <v>2211</v>
      </c>
      <c r="AH862" s="11">
        <v>45630</v>
      </c>
      <c r="AI862" t="s">
        <v>20</v>
      </c>
      <c r="AJ862" t="s">
        <v>3677</v>
      </c>
      <c r="AK862" t="s">
        <v>20</v>
      </c>
      <c r="AN862"/>
      <c r="AO862"/>
      <c r="AP862"/>
      <c r="AQ862"/>
      <c r="AR862"/>
    </row>
    <row r="863" spans="1:44" x14ac:dyDescent="0.3">
      <c r="A863" t="s">
        <v>428</v>
      </c>
      <c r="B863" t="s">
        <v>219</v>
      </c>
      <c r="C863" t="s">
        <v>3477</v>
      </c>
      <c r="D863" t="s">
        <v>2291</v>
      </c>
      <c r="E863" t="s">
        <v>20</v>
      </c>
      <c r="F863" t="s">
        <v>237</v>
      </c>
      <c r="G863" t="s">
        <v>429</v>
      </c>
      <c r="H863" t="s">
        <v>312</v>
      </c>
      <c r="I863" t="s">
        <v>237</v>
      </c>
      <c r="J863" t="s">
        <v>417</v>
      </c>
      <c r="K863" t="s">
        <v>243</v>
      </c>
      <c r="L863" t="s">
        <v>430</v>
      </c>
      <c r="M863" t="s">
        <v>20</v>
      </c>
      <c r="N863" t="s">
        <v>222</v>
      </c>
      <c r="O863" t="s">
        <v>2295</v>
      </c>
      <c r="P863" t="s">
        <v>20</v>
      </c>
      <c r="Q863" t="s">
        <v>20</v>
      </c>
      <c r="R863" t="s">
        <v>2301</v>
      </c>
      <c r="S863" s="11">
        <v>45646</v>
      </c>
      <c r="W863">
        <v>-97</v>
      </c>
      <c r="X863" t="s">
        <v>3258</v>
      </c>
      <c r="Y863">
        <v>1</v>
      </c>
      <c r="Z863" t="s">
        <v>2295</v>
      </c>
      <c r="AA863">
        <v>0</v>
      </c>
      <c r="AB863">
        <v>0</v>
      </c>
      <c r="AC863">
        <v>0</v>
      </c>
      <c r="AE863" t="s">
        <v>3058</v>
      </c>
      <c r="AF863" t="s">
        <v>388</v>
      </c>
      <c r="AG863" t="s">
        <v>430</v>
      </c>
      <c r="AH863" s="11">
        <v>45679</v>
      </c>
      <c r="AI863" t="s">
        <v>20</v>
      </c>
      <c r="AJ863" t="s">
        <v>3677</v>
      </c>
      <c r="AK863" t="s">
        <v>20</v>
      </c>
      <c r="AN863"/>
      <c r="AO863"/>
      <c r="AP863"/>
      <c r="AQ863"/>
      <c r="AR863"/>
    </row>
    <row r="864" spans="1:44" x14ac:dyDescent="0.3">
      <c r="A864" t="s">
        <v>431</v>
      </c>
      <c r="B864" t="s">
        <v>219</v>
      </c>
      <c r="C864" t="s">
        <v>3478</v>
      </c>
      <c r="D864" t="s">
        <v>432</v>
      </c>
      <c r="E864" t="s">
        <v>20</v>
      </c>
      <c r="F864" t="s">
        <v>237</v>
      </c>
      <c r="G864" t="s">
        <v>391</v>
      </c>
      <c r="H864" t="s">
        <v>312</v>
      </c>
      <c r="I864" t="s">
        <v>237</v>
      </c>
      <c r="J864" t="s">
        <v>395</v>
      </c>
      <c r="K864" t="s">
        <v>229</v>
      </c>
      <c r="L864" t="s">
        <v>2039</v>
      </c>
      <c r="M864" t="s">
        <v>20</v>
      </c>
      <c r="N864" t="s">
        <v>222</v>
      </c>
      <c r="O864" t="s">
        <v>2295</v>
      </c>
      <c r="P864" t="s">
        <v>20</v>
      </c>
      <c r="Q864" t="s">
        <v>20</v>
      </c>
      <c r="R864" t="s">
        <v>2301</v>
      </c>
      <c r="S864" s="11">
        <v>45646</v>
      </c>
      <c r="W864">
        <v>-97</v>
      </c>
      <c r="X864" t="s">
        <v>3258</v>
      </c>
      <c r="Y864">
        <v>1</v>
      </c>
      <c r="Z864" t="s">
        <v>2295</v>
      </c>
      <c r="AA864">
        <v>0</v>
      </c>
      <c r="AB864">
        <v>0</v>
      </c>
      <c r="AC864">
        <v>0</v>
      </c>
      <c r="AE864" t="s">
        <v>3058</v>
      </c>
      <c r="AF864" t="s">
        <v>388</v>
      </c>
      <c r="AG864" t="s">
        <v>2039</v>
      </c>
      <c r="AH864" s="11">
        <v>45709</v>
      </c>
      <c r="AI864" t="s">
        <v>20</v>
      </c>
      <c r="AJ864" t="s">
        <v>3677</v>
      </c>
      <c r="AK864" t="s">
        <v>20</v>
      </c>
      <c r="AN864"/>
      <c r="AO864"/>
      <c r="AP864"/>
      <c r="AQ864"/>
      <c r="AR864"/>
    </row>
    <row r="865" spans="1:44" x14ac:dyDescent="0.3">
      <c r="A865" t="s">
        <v>433</v>
      </c>
      <c r="B865" t="s">
        <v>219</v>
      </c>
      <c r="C865" t="s">
        <v>3479</v>
      </c>
      <c r="D865" t="s">
        <v>2292</v>
      </c>
      <c r="E865" t="s">
        <v>20</v>
      </c>
      <c r="F865" t="s">
        <v>237</v>
      </c>
      <c r="G865" t="s">
        <v>391</v>
      </c>
      <c r="H865" t="s">
        <v>397</v>
      </c>
      <c r="I865" t="s">
        <v>237</v>
      </c>
      <c r="J865" t="s">
        <v>398</v>
      </c>
      <c r="K865" t="s">
        <v>229</v>
      </c>
      <c r="L865" t="s">
        <v>2039</v>
      </c>
      <c r="M865" t="s">
        <v>20</v>
      </c>
      <c r="N865" t="s">
        <v>222</v>
      </c>
      <c r="O865" t="s">
        <v>2295</v>
      </c>
      <c r="P865" t="s">
        <v>20</v>
      </c>
      <c r="Q865" t="s">
        <v>20</v>
      </c>
      <c r="R865" t="s">
        <v>2301</v>
      </c>
      <c r="S865" s="11">
        <v>45646</v>
      </c>
      <c r="W865">
        <v>-97</v>
      </c>
      <c r="X865" t="s">
        <v>3258</v>
      </c>
      <c r="Y865">
        <v>1</v>
      </c>
      <c r="Z865" t="s">
        <v>2295</v>
      </c>
      <c r="AA865">
        <v>0</v>
      </c>
      <c r="AB865">
        <v>0</v>
      </c>
      <c r="AC865">
        <v>0</v>
      </c>
      <c r="AE865" t="s">
        <v>3058</v>
      </c>
      <c r="AF865" t="s">
        <v>388</v>
      </c>
      <c r="AG865" t="s">
        <v>2039</v>
      </c>
      <c r="AH865" s="11">
        <v>45709</v>
      </c>
      <c r="AI865" t="s">
        <v>20</v>
      </c>
      <c r="AJ865" t="s">
        <v>3677</v>
      </c>
      <c r="AK865" t="s">
        <v>20</v>
      </c>
      <c r="AN865"/>
      <c r="AO865"/>
      <c r="AP865"/>
      <c r="AQ865"/>
      <c r="AR865"/>
    </row>
    <row r="866" spans="1:44" x14ac:dyDescent="0.3">
      <c r="A866" t="s">
        <v>434</v>
      </c>
      <c r="B866" t="s">
        <v>219</v>
      </c>
      <c r="C866" t="s">
        <v>435</v>
      </c>
      <c r="D866" t="s">
        <v>2290</v>
      </c>
      <c r="E866" t="s">
        <v>20</v>
      </c>
      <c r="F866" t="s">
        <v>237</v>
      </c>
      <c r="G866" t="s">
        <v>391</v>
      </c>
      <c r="H866" t="s">
        <v>312</v>
      </c>
      <c r="I866" t="s">
        <v>237</v>
      </c>
      <c r="J866" t="s">
        <v>404</v>
      </c>
      <c r="K866" t="s">
        <v>229</v>
      </c>
      <c r="L866" t="s">
        <v>2039</v>
      </c>
      <c r="M866" t="s">
        <v>20</v>
      </c>
      <c r="N866" t="s">
        <v>222</v>
      </c>
      <c r="O866" t="s">
        <v>2295</v>
      </c>
      <c r="P866" t="s">
        <v>20</v>
      </c>
      <c r="Q866" t="s">
        <v>20</v>
      </c>
      <c r="R866" t="s">
        <v>2301</v>
      </c>
      <c r="S866" s="11">
        <v>45646</v>
      </c>
      <c r="W866">
        <v>-97</v>
      </c>
      <c r="X866" t="s">
        <v>3258</v>
      </c>
      <c r="Y866">
        <v>1</v>
      </c>
      <c r="Z866" t="s">
        <v>2295</v>
      </c>
      <c r="AA866">
        <v>0</v>
      </c>
      <c r="AB866">
        <v>0</v>
      </c>
      <c r="AC866">
        <v>0</v>
      </c>
      <c r="AE866" t="s">
        <v>3058</v>
      </c>
      <c r="AF866" t="s">
        <v>388</v>
      </c>
      <c r="AG866" t="s">
        <v>2039</v>
      </c>
      <c r="AH866" s="11">
        <v>45709</v>
      </c>
      <c r="AI866" t="s">
        <v>20</v>
      </c>
      <c r="AJ866" t="s">
        <v>3677</v>
      </c>
      <c r="AK866" t="s">
        <v>20</v>
      </c>
      <c r="AN866"/>
      <c r="AO866"/>
      <c r="AP866"/>
      <c r="AQ866"/>
      <c r="AR866"/>
    </row>
    <row r="867" spans="1:44" x14ac:dyDescent="0.3">
      <c r="A867" t="s">
        <v>436</v>
      </c>
      <c r="B867" t="s">
        <v>219</v>
      </c>
      <c r="C867" t="s">
        <v>437</v>
      </c>
      <c r="D867" t="s">
        <v>438</v>
      </c>
      <c r="E867" t="s">
        <v>20</v>
      </c>
      <c r="F867" t="s">
        <v>237</v>
      </c>
      <c r="G867" t="s">
        <v>391</v>
      </c>
      <c r="H867" t="s">
        <v>312</v>
      </c>
      <c r="I867" t="s">
        <v>237</v>
      </c>
      <c r="J867" t="s">
        <v>407</v>
      </c>
      <c r="K867" t="s">
        <v>229</v>
      </c>
      <c r="L867" t="s">
        <v>2039</v>
      </c>
      <c r="M867" t="s">
        <v>20</v>
      </c>
      <c r="N867" t="s">
        <v>222</v>
      </c>
      <c r="O867" t="s">
        <v>2295</v>
      </c>
      <c r="P867" t="s">
        <v>20</v>
      </c>
      <c r="Q867" t="s">
        <v>20</v>
      </c>
      <c r="R867" t="s">
        <v>2301</v>
      </c>
      <c r="S867" s="11">
        <v>45646</v>
      </c>
      <c r="W867">
        <v>-97</v>
      </c>
      <c r="X867" t="s">
        <v>3258</v>
      </c>
      <c r="Y867">
        <v>1</v>
      </c>
      <c r="Z867" t="s">
        <v>2295</v>
      </c>
      <c r="AA867">
        <v>0</v>
      </c>
      <c r="AB867">
        <v>0</v>
      </c>
      <c r="AC867">
        <v>0</v>
      </c>
      <c r="AE867" t="s">
        <v>3058</v>
      </c>
      <c r="AF867" t="s">
        <v>388</v>
      </c>
      <c r="AG867" t="s">
        <v>2039</v>
      </c>
      <c r="AH867" s="11">
        <v>45709</v>
      </c>
      <c r="AI867" t="s">
        <v>20</v>
      </c>
      <c r="AJ867" t="s">
        <v>3677</v>
      </c>
      <c r="AK867" t="s">
        <v>20</v>
      </c>
      <c r="AN867"/>
      <c r="AO867"/>
      <c r="AP867"/>
      <c r="AQ867"/>
      <c r="AR867"/>
    </row>
    <row r="868" spans="1:44" x14ac:dyDescent="0.3">
      <c r="A868" t="s">
        <v>439</v>
      </c>
      <c r="B868" t="s">
        <v>219</v>
      </c>
      <c r="C868" t="s">
        <v>3480</v>
      </c>
      <c r="D868" t="s">
        <v>440</v>
      </c>
      <c r="E868" t="s">
        <v>20</v>
      </c>
      <c r="F868" t="s">
        <v>237</v>
      </c>
      <c r="G868" t="s">
        <v>429</v>
      </c>
      <c r="H868" t="s">
        <v>312</v>
      </c>
      <c r="I868" t="s">
        <v>237</v>
      </c>
      <c r="J868" t="s">
        <v>392</v>
      </c>
      <c r="K868" t="s">
        <v>229</v>
      </c>
      <c r="L868" t="s">
        <v>2039</v>
      </c>
      <c r="M868" t="s">
        <v>20</v>
      </c>
      <c r="N868" t="s">
        <v>222</v>
      </c>
      <c r="O868" t="s">
        <v>2295</v>
      </c>
      <c r="P868" t="s">
        <v>20</v>
      </c>
      <c r="Q868" t="s">
        <v>20</v>
      </c>
      <c r="R868" t="s">
        <v>2301</v>
      </c>
      <c r="S868" s="11">
        <v>45646</v>
      </c>
      <c r="W868">
        <v>-97</v>
      </c>
      <c r="X868" t="s">
        <v>3258</v>
      </c>
      <c r="Y868">
        <v>1</v>
      </c>
      <c r="Z868" t="s">
        <v>2295</v>
      </c>
      <c r="AA868">
        <v>0</v>
      </c>
      <c r="AB868">
        <v>0</v>
      </c>
      <c r="AC868">
        <v>0</v>
      </c>
      <c r="AE868" t="s">
        <v>3058</v>
      </c>
      <c r="AF868" t="s">
        <v>388</v>
      </c>
      <c r="AG868" t="s">
        <v>2039</v>
      </c>
      <c r="AH868" s="11">
        <v>45709</v>
      </c>
      <c r="AI868" t="s">
        <v>20</v>
      </c>
      <c r="AJ868" t="s">
        <v>3677</v>
      </c>
      <c r="AK868" t="s">
        <v>20</v>
      </c>
      <c r="AN868"/>
      <c r="AO868"/>
      <c r="AP868"/>
      <c r="AQ868"/>
      <c r="AR868"/>
    </row>
    <row r="869" spans="1:44" x14ac:dyDescent="0.3">
      <c r="A869" t="s">
        <v>441</v>
      </c>
      <c r="B869" t="s">
        <v>219</v>
      </c>
      <c r="C869" t="s">
        <v>3453</v>
      </c>
      <c r="D869" t="s">
        <v>442</v>
      </c>
      <c r="E869" t="s">
        <v>20</v>
      </c>
      <c r="F869" t="s">
        <v>237</v>
      </c>
      <c r="G869" t="s">
        <v>391</v>
      </c>
      <c r="H869" t="s">
        <v>422</v>
      </c>
      <c r="I869" t="s">
        <v>237</v>
      </c>
      <c r="J869" t="s">
        <v>423</v>
      </c>
      <c r="K869" t="s">
        <v>229</v>
      </c>
      <c r="L869" t="s">
        <v>2039</v>
      </c>
      <c r="M869" t="s">
        <v>20</v>
      </c>
      <c r="N869" t="s">
        <v>222</v>
      </c>
      <c r="O869" t="s">
        <v>2295</v>
      </c>
      <c r="P869" t="s">
        <v>20</v>
      </c>
      <c r="Q869" t="s">
        <v>20</v>
      </c>
      <c r="R869" t="s">
        <v>2301</v>
      </c>
      <c r="S869" s="11">
        <v>45646</v>
      </c>
      <c r="W869">
        <v>-97</v>
      </c>
      <c r="X869" t="s">
        <v>3258</v>
      </c>
      <c r="Y869">
        <v>1</v>
      </c>
      <c r="Z869" t="s">
        <v>2295</v>
      </c>
      <c r="AA869">
        <v>0</v>
      </c>
      <c r="AB869">
        <v>0</v>
      </c>
      <c r="AC869">
        <v>0</v>
      </c>
      <c r="AE869" t="s">
        <v>3058</v>
      </c>
      <c r="AF869" t="s">
        <v>388</v>
      </c>
      <c r="AG869" t="s">
        <v>2039</v>
      </c>
      <c r="AH869" s="11">
        <v>45709</v>
      </c>
      <c r="AI869" t="s">
        <v>20</v>
      </c>
      <c r="AJ869" t="s">
        <v>3677</v>
      </c>
      <c r="AK869" t="s">
        <v>20</v>
      </c>
      <c r="AN869"/>
      <c r="AO869"/>
      <c r="AP869"/>
      <c r="AQ869"/>
      <c r="AR869"/>
    </row>
    <row r="870" spans="1:44" x14ac:dyDescent="0.3">
      <c r="A870" t="s">
        <v>443</v>
      </c>
      <c r="B870" t="s">
        <v>219</v>
      </c>
      <c r="C870" t="s">
        <v>3466</v>
      </c>
      <c r="D870" t="s">
        <v>2241</v>
      </c>
      <c r="E870" t="s">
        <v>237</v>
      </c>
      <c r="F870" t="s">
        <v>237</v>
      </c>
      <c r="G870" t="s">
        <v>391</v>
      </c>
      <c r="H870" t="s">
        <v>312</v>
      </c>
      <c r="I870" t="s">
        <v>241</v>
      </c>
      <c r="J870" t="s">
        <v>409</v>
      </c>
      <c r="K870" t="s">
        <v>229</v>
      </c>
      <c r="L870" t="s">
        <v>2039</v>
      </c>
      <c r="M870" t="s">
        <v>20</v>
      </c>
      <c r="N870" t="s">
        <v>222</v>
      </c>
      <c r="O870" t="s">
        <v>2295</v>
      </c>
      <c r="P870" t="s">
        <v>20</v>
      </c>
      <c r="Q870" t="s">
        <v>20</v>
      </c>
      <c r="R870" t="s">
        <v>2301</v>
      </c>
      <c r="S870" s="11">
        <v>45646</v>
      </c>
      <c r="W870">
        <v>-97</v>
      </c>
      <c r="X870" t="s">
        <v>3258</v>
      </c>
      <c r="Y870">
        <v>2</v>
      </c>
      <c r="Z870" t="s">
        <v>2295</v>
      </c>
      <c r="AA870">
        <v>0</v>
      </c>
      <c r="AB870">
        <v>0</v>
      </c>
      <c r="AC870">
        <v>0</v>
      </c>
      <c r="AE870" t="s">
        <v>3058</v>
      </c>
      <c r="AF870" t="s">
        <v>388</v>
      </c>
      <c r="AG870" t="s">
        <v>2039</v>
      </c>
      <c r="AH870" s="11">
        <v>45709</v>
      </c>
      <c r="AI870" t="s">
        <v>20</v>
      </c>
      <c r="AJ870" t="s">
        <v>3677</v>
      </c>
      <c r="AK870" t="s">
        <v>20</v>
      </c>
      <c r="AN870"/>
      <c r="AO870"/>
      <c r="AP870"/>
      <c r="AQ870"/>
      <c r="AR870"/>
    </row>
    <row r="871" spans="1:44" x14ac:dyDescent="0.3">
      <c r="A871" t="s">
        <v>444</v>
      </c>
      <c r="B871" t="s">
        <v>219</v>
      </c>
      <c r="C871" t="s">
        <v>3481</v>
      </c>
      <c r="D871" t="s">
        <v>445</v>
      </c>
      <c r="E871" t="s">
        <v>20</v>
      </c>
      <c r="F871" t="s">
        <v>237</v>
      </c>
      <c r="G871" t="s">
        <v>391</v>
      </c>
      <c r="H871" t="s">
        <v>312</v>
      </c>
      <c r="I871" t="s">
        <v>241</v>
      </c>
      <c r="J871" t="s">
        <v>412</v>
      </c>
      <c r="K871" t="s">
        <v>229</v>
      </c>
      <c r="L871" t="s">
        <v>2039</v>
      </c>
      <c r="M871" t="s">
        <v>20</v>
      </c>
      <c r="N871" t="s">
        <v>222</v>
      </c>
      <c r="O871" t="s">
        <v>2295</v>
      </c>
      <c r="P871" t="s">
        <v>20</v>
      </c>
      <c r="Q871" t="s">
        <v>20</v>
      </c>
      <c r="R871" t="s">
        <v>2301</v>
      </c>
      <c r="S871" s="11">
        <v>45646</v>
      </c>
      <c r="W871">
        <v>-97</v>
      </c>
      <c r="X871" t="s">
        <v>3258</v>
      </c>
      <c r="Y871">
        <v>2</v>
      </c>
      <c r="Z871" t="s">
        <v>2295</v>
      </c>
      <c r="AA871">
        <v>0</v>
      </c>
      <c r="AB871">
        <v>0</v>
      </c>
      <c r="AC871">
        <v>0</v>
      </c>
      <c r="AE871" t="s">
        <v>3058</v>
      </c>
      <c r="AF871" t="s">
        <v>388</v>
      </c>
      <c r="AG871" t="s">
        <v>2039</v>
      </c>
      <c r="AH871" s="11">
        <v>45709</v>
      </c>
      <c r="AI871" t="s">
        <v>20</v>
      </c>
      <c r="AJ871" t="s">
        <v>3677</v>
      </c>
      <c r="AK871" t="s">
        <v>20</v>
      </c>
      <c r="AN871"/>
      <c r="AO871"/>
      <c r="AP871"/>
      <c r="AQ871"/>
      <c r="AR871"/>
    </row>
    <row r="872" spans="1:44" x14ac:dyDescent="0.3">
      <c r="A872" t="s">
        <v>446</v>
      </c>
      <c r="B872" t="s">
        <v>219</v>
      </c>
      <c r="C872" t="s">
        <v>3482</v>
      </c>
      <c r="D872" t="s">
        <v>447</v>
      </c>
      <c r="E872" t="s">
        <v>20</v>
      </c>
      <c r="F872" t="s">
        <v>237</v>
      </c>
      <c r="G872" t="s">
        <v>391</v>
      </c>
      <c r="H872" t="s">
        <v>312</v>
      </c>
      <c r="I872" t="s">
        <v>241</v>
      </c>
      <c r="J872" t="s">
        <v>415</v>
      </c>
      <c r="K872" t="s">
        <v>229</v>
      </c>
      <c r="L872" t="s">
        <v>2039</v>
      </c>
      <c r="M872" t="s">
        <v>20</v>
      </c>
      <c r="N872" t="s">
        <v>222</v>
      </c>
      <c r="O872" t="s">
        <v>2295</v>
      </c>
      <c r="P872" t="s">
        <v>20</v>
      </c>
      <c r="Q872" t="s">
        <v>20</v>
      </c>
      <c r="R872" t="s">
        <v>2301</v>
      </c>
      <c r="S872" s="11">
        <v>45646</v>
      </c>
      <c r="W872">
        <v>-97</v>
      </c>
      <c r="X872" t="s">
        <v>3258</v>
      </c>
      <c r="Y872">
        <v>2</v>
      </c>
      <c r="Z872" t="s">
        <v>2295</v>
      </c>
      <c r="AA872">
        <v>0</v>
      </c>
      <c r="AB872">
        <v>0</v>
      </c>
      <c r="AC872">
        <v>0</v>
      </c>
      <c r="AE872" t="s">
        <v>3058</v>
      </c>
      <c r="AF872" t="s">
        <v>388</v>
      </c>
      <c r="AG872" t="s">
        <v>2039</v>
      </c>
      <c r="AH872" s="11">
        <v>45709</v>
      </c>
      <c r="AI872" t="s">
        <v>20</v>
      </c>
      <c r="AJ872" t="s">
        <v>3677</v>
      </c>
      <c r="AK872" t="s">
        <v>20</v>
      </c>
      <c r="AN872"/>
      <c r="AO872"/>
      <c r="AP872"/>
      <c r="AQ872"/>
      <c r="AR872"/>
    </row>
    <row r="873" spans="1:44" x14ac:dyDescent="0.3">
      <c r="A873" t="s">
        <v>2871</v>
      </c>
      <c r="B873" t="s">
        <v>219</v>
      </c>
      <c r="C873" t="s">
        <v>3483</v>
      </c>
      <c r="D873" t="s">
        <v>450</v>
      </c>
      <c r="E873" t="s">
        <v>20</v>
      </c>
      <c r="F873" t="s">
        <v>237</v>
      </c>
      <c r="G873" t="s">
        <v>451</v>
      </c>
      <c r="H873" t="s">
        <v>312</v>
      </c>
      <c r="I873" t="s">
        <v>20</v>
      </c>
      <c r="J873" t="s">
        <v>452</v>
      </c>
      <c r="K873" t="s">
        <v>229</v>
      </c>
      <c r="L873" t="s">
        <v>372</v>
      </c>
      <c r="M873" t="s">
        <v>20</v>
      </c>
      <c r="N873" t="s">
        <v>222</v>
      </c>
      <c r="O873" t="s">
        <v>2295</v>
      </c>
      <c r="P873" t="s">
        <v>20</v>
      </c>
      <c r="Q873" t="s">
        <v>20</v>
      </c>
      <c r="R873" t="s">
        <v>2301</v>
      </c>
      <c r="S873" s="11">
        <v>45769</v>
      </c>
      <c r="T873">
        <v>0</v>
      </c>
      <c r="U873">
        <v>0</v>
      </c>
      <c r="W873">
        <v>26</v>
      </c>
      <c r="X873" t="s">
        <v>3258</v>
      </c>
      <c r="Y873">
        <v>0</v>
      </c>
      <c r="Z873" t="s">
        <v>3256</v>
      </c>
      <c r="AA873">
        <v>0</v>
      </c>
      <c r="AB873">
        <v>0</v>
      </c>
      <c r="AC873">
        <v>0</v>
      </c>
      <c r="AE873" t="s">
        <v>3059</v>
      </c>
      <c r="AF873" t="s">
        <v>2775</v>
      </c>
      <c r="AG873" t="s">
        <v>372</v>
      </c>
      <c r="AH873" s="11">
        <v>45726</v>
      </c>
      <c r="AI873" t="s">
        <v>20</v>
      </c>
      <c r="AJ873" t="s">
        <v>3608</v>
      </c>
      <c r="AK873" t="s">
        <v>20</v>
      </c>
      <c r="AN873"/>
      <c r="AO873"/>
      <c r="AP873"/>
      <c r="AQ873"/>
      <c r="AR873"/>
    </row>
    <row r="874" spans="1:44" x14ac:dyDescent="0.3">
      <c r="A874" t="s">
        <v>2861</v>
      </c>
      <c r="B874" t="s">
        <v>227</v>
      </c>
      <c r="C874" t="s">
        <v>3484</v>
      </c>
      <c r="D874" t="s">
        <v>453</v>
      </c>
      <c r="E874" t="s">
        <v>20</v>
      </c>
      <c r="F874" t="s">
        <v>237</v>
      </c>
      <c r="G874" t="s">
        <v>236</v>
      </c>
      <c r="H874" t="s">
        <v>454</v>
      </c>
      <c r="I874" t="s">
        <v>3558</v>
      </c>
      <c r="J874" t="s">
        <v>455</v>
      </c>
      <c r="K874" t="s">
        <v>230</v>
      </c>
      <c r="L874" t="s">
        <v>1995</v>
      </c>
      <c r="M874" t="s">
        <v>2264</v>
      </c>
      <c r="N874" t="s">
        <v>222</v>
      </c>
      <c r="O874" t="s">
        <v>20</v>
      </c>
      <c r="P874" t="s">
        <v>20</v>
      </c>
      <c r="Q874" t="s">
        <v>20</v>
      </c>
      <c r="S874" s="11">
        <v>45769</v>
      </c>
      <c r="T874">
        <v>0</v>
      </c>
      <c r="U874">
        <v>0</v>
      </c>
      <c r="V874">
        <v>1</v>
      </c>
      <c r="W874">
        <v>-9999</v>
      </c>
      <c r="X874" t="s">
        <v>2295</v>
      </c>
      <c r="Z874" t="s">
        <v>20</v>
      </c>
      <c r="AA874">
        <v>55.53</v>
      </c>
      <c r="AB874">
        <v>0</v>
      </c>
      <c r="AC874">
        <v>55.53</v>
      </c>
      <c r="AE874" t="s">
        <v>3059</v>
      </c>
      <c r="AF874" t="s">
        <v>2775</v>
      </c>
      <c r="AG874" t="s">
        <v>456</v>
      </c>
      <c r="AH874" s="11">
        <v>45721</v>
      </c>
      <c r="AI874" t="s">
        <v>1998</v>
      </c>
      <c r="AJ874" t="s">
        <v>20</v>
      </c>
      <c r="AK874" t="s">
        <v>2295</v>
      </c>
      <c r="AN874"/>
      <c r="AO874"/>
      <c r="AP874"/>
      <c r="AQ874"/>
      <c r="AR874"/>
    </row>
    <row r="875" spans="1:44" x14ac:dyDescent="0.3">
      <c r="A875" t="s">
        <v>2872</v>
      </c>
      <c r="B875" t="s">
        <v>219</v>
      </c>
      <c r="C875" t="s">
        <v>3485</v>
      </c>
      <c r="D875" t="s">
        <v>336</v>
      </c>
      <c r="E875" t="s">
        <v>20</v>
      </c>
      <c r="F875" t="s">
        <v>237</v>
      </c>
      <c r="G875" t="s">
        <v>451</v>
      </c>
      <c r="H875" t="s">
        <v>459</v>
      </c>
      <c r="I875" t="s">
        <v>3559</v>
      </c>
      <c r="J875" t="s">
        <v>460</v>
      </c>
      <c r="K875" t="s">
        <v>229</v>
      </c>
      <c r="L875" t="s">
        <v>372</v>
      </c>
      <c r="M875" t="s">
        <v>20</v>
      </c>
      <c r="N875" t="s">
        <v>222</v>
      </c>
      <c r="O875" t="s">
        <v>2295</v>
      </c>
      <c r="P875" t="s">
        <v>20</v>
      </c>
      <c r="Q875" t="s">
        <v>20</v>
      </c>
      <c r="R875" t="s">
        <v>2301</v>
      </c>
      <c r="S875" s="11">
        <v>45769</v>
      </c>
      <c r="T875">
        <v>0</v>
      </c>
      <c r="U875">
        <v>0</v>
      </c>
      <c r="W875">
        <v>26</v>
      </c>
      <c r="X875" t="s">
        <v>3258</v>
      </c>
      <c r="Y875">
        <v>0.16802500000000001</v>
      </c>
      <c r="Z875" t="s">
        <v>2295</v>
      </c>
      <c r="AA875">
        <v>0</v>
      </c>
      <c r="AB875">
        <v>0</v>
      </c>
      <c r="AC875">
        <v>0</v>
      </c>
      <c r="AE875" t="s">
        <v>3059</v>
      </c>
      <c r="AF875" t="s">
        <v>2775</v>
      </c>
      <c r="AG875" t="s">
        <v>372</v>
      </c>
      <c r="AH875" s="11">
        <v>45726</v>
      </c>
      <c r="AI875" t="s">
        <v>20</v>
      </c>
      <c r="AJ875" t="s">
        <v>3608</v>
      </c>
      <c r="AK875" t="s">
        <v>20</v>
      </c>
      <c r="AN875"/>
      <c r="AO875"/>
      <c r="AP875"/>
      <c r="AQ875"/>
      <c r="AR875"/>
    </row>
    <row r="876" spans="1:44" x14ac:dyDescent="0.3">
      <c r="A876" t="s">
        <v>2873</v>
      </c>
      <c r="B876" t="s">
        <v>219</v>
      </c>
      <c r="C876" t="s">
        <v>3486</v>
      </c>
      <c r="D876" t="s">
        <v>461</v>
      </c>
      <c r="E876" t="s">
        <v>20</v>
      </c>
      <c r="F876" t="s">
        <v>237</v>
      </c>
      <c r="G876" t="s">
        <v>451</v>
      </c>
      <c r="H876" t="s">
        <v>459</v>
      </c>
      <c r="I876" t="s">
        <v>3559</v>
      </c>
      <c r="J876" t="s">
        <v>460</v>
      </c>
      <c r="K876" t="s">
        <v>229</v>
      </c>
      <c r="L876" t="s">
        <v>372</v>
      </c>
      <c r="M876" t="s">
        <v>20</v>
      </c>
      <c r="N876" t="s">
        <v>222</v>
      </c>
      <c r="O876" t="s">
        <v>2295</v>
      </c>
      <c r="P876" t="s">
        <v>20</v>
      </c>
      <c r="Q876" t="s">
        <v>20</v>
      </c>
      <c r="R876" t="s">
        <v>2301</v>
      </c>
      <c r="S876" s="11">
        <v>45769</v>
      </c>
      <c r="T876">
        <v>0</v>
      </c>
      <c r="U876">
        <v>0</v>
      </c>
      <c r="W876">
        <v>26</v>
      </c>
      <c r="X876" t="s">
        <v>3258</v>
      </c>
      <c r="Y876">
        <v>0.16802500000000001</v>
      </c>
      <c r="Z876" t="s">
        <v>2295</v>
      </c>
      <c r="AA876">
        <v>0</v>
      </c>
      <c r="AB876">
        <v>0</v>
      </c>
      <c r="AC876">
        <v>0</v>
      </c>
      <c r="AE876" t="s">
        <v>3059</v>
      </c>
      <c r="AF876" t="s">
        <v>2775</v>
      </c>
      <c r="AG876" t="s">
        <v>372</v>
      </c>
      <c r="AH876" s="11">
        <v>45726</v>
      </c>
      <c r="AI876" t="s">
        <v>20</v>
      </c>
      <c r="AJ876" t="s">
        <v>3608</v>
      </c>
      <c r="AK876" t="s">
        <v>20</v>
      </c>
      <c r="AN876"/>
      <c r="AO876"/>
      <c r="AP876"/>
      <c r="AQ876"/>
      <c r="AR876"/>
    </row>
    <row r="877" spans="1:44" x14ac:dyDescent="0.3">
      <c r="A877" t="s">
        <v>2862</v>
      </c>
      <c r="B877" t="s">
        <v>227</v>
      </c>
      <c r="C877" t="s">
        <v>3487</v>
      </c>
      <c r="D877" t="s">
        <v>462</v>
      </c>
      <c r="E877" t="s">
        <v>20</v>
      </c>
      <c r="F877" t="s">
        <v>237</v>
      </c>
      <c r="G877" t="s">
        <v>236</v>
      </c>
      <c r="H877" t="s">
        <v>463</v>
      </c>
      <c r="I877" t="s">
        <v>3560</v>
      </c>
      <c r="J877" t="s">
        <v>464</v>
      </c>
      <c r="K877" t="s">
        <v>230</v>
      </c>
      <c r="L877" t="s">
        <v>1995</v>
      </c>
      <c r="M877" t="s">
        <v>2265</v>
      </c>
      <c r="N877" t="s">
        <v>222</v>
      </c>
      <c r="O877" t="s">
        <v>20</v>
      </c>
      <c r="P877" t="s">
        <v>20</v>
      </c>
      <c r="Q877" t="s">
        <v>20</v>
      </c>
      <c r="S877" s="11">
        <v>45769</v>
      </c>
      <c r="T877">
        <v>0</v>
      </c>
      <c r="U877">
        <v>0</v>
      </c>
      <c r="V877">
        <v>1</v>
      </c>
      <c r="W877">
        <v>-9999</v>
      </c>
      <c r="X877" t="s">
        <v>2295</v>
      </c>
      <c r="Z877" t="s">
        <v>20</v>
      </c>
      <c r="AA877">
        <v>49.84</v>
      </c>
      <c r="AB877">
        <v>0</v>
      </c>
      <c r="AC877">
        <v>49.84</v>
      </c>
      <c r="AE877" t="s">
        <v>3059</v>
      </c>
      <c r="AF877" t="s">
        <v>2775</v>
      </c>
      <c r="AG877" t="s">
        <v>456</v>
      </c>
      <c r="AH877" s="11">
        <v>45721</v>
      </c>
      <c r="AI877" t="s">
        <v>1998</v>
      </c>
      <c r="AJ877" t="s">
        <v>20</v>
      </c>
      <c r="AK877" t="s">
        <v>2295</v>
      </c>
      <c r="AN877"/>
      <c r="AO877"/>
      <c r="AP877"/>
      <c r="AQ877"/>
      <c r="AR877"/>
    </row>
    <row r="878" spans="1:44" x14ac:dyDescent="0.3">
      <c r="A878" t="s">
        <v>2863</v>
      </c>
      <c r="B878" t="s">
        <v>227</v>
      </c>
      <c r="C878" t="s">
        <v>3488</v>
      </c>
      <c r="D878" t="s">
        <v>465</v>
      </c>
      <c r="E878" t="s">
        <v>20</v>
      </c>
      <c r="F878" t="s">
        <v>237</v>
      </c>
      <c r="G878" t="s">
        <v>236</v>
      </c>
      <c r="H878" t="s">
        <v>466</v>
      </c>
      <c r="I878" t="s">
        <v>3561</v>
      </c>
      <c r="J878" t="s">
        <v>467</v>
      </c>
      <c r="K878" t="s">
        <v>230</v>
      </c>
      <c r="L878" t="s">
        <v>1995</v>
      </c>
      <c r="M878" t="s">
        <v>2266</v>
      </c>
      <c r="N878" t="s">
        <v>222</v>
      </c>
      <c r="O878" t="s">
        <v>20</v>
      </c>
      <c r="P878" t="s">
        <v>20</v>
      </c>
      <c r="Q878" t="s">
        <v>20</v>
      </c>
      <c r="S878" s="11">
        <v>45769</v>
      </c>
      <c r="T878">
        <v>0</v>
      </c>
      <c r="U878">
        <v>0</v>
      </c>
      <c r="V878">
        <v>1</v>
      </c>
      <c r="W878">
        <v>-9999</v>
      </c>
      <c r="X878" t="s">
        <v>2295</v>
      </c>
      <c r="Z878" t="s">
        <v>20</v>
      </c>
      <c r="AA878">
        <v>65.05</v>
      </c>
      <c r="AB878">
        <v>0</v>
      </c>
      <c r="AC878">
        <v>65.05</v>
      </c>
      <c r="AE878" t="s">
        <v>3059</v>
      </c>
      <c r="AF878" t="s">
        <v>2775</v>
      </c>
      <c r="AG878" t="s">
        <v>456</v>
      </c>
      <c r="AH878" s="11">
        <v>45721</v>
      </c>
      <c r="AI878" t="s">
        <v>1998</v>
      </c>
      <c r="AJ878" t="s">
        <v>20</v>
      </c>
      <c r="AK878" t="s">
        <v>2295</v>
      </c>
      <c r="AN878"/>
      <c r="AO878"/>
      <c r="AP878"/>
      <c r="AQ878"/>
      <c r="AR878"/>
    </row>
    <row r="879" spans="1:44" x14ac:dyDescent="0.3">
      <c r="A879" t="s">
        <v>2693</v>
      </c>
      <c r="B879" t="s">
        <v>219</v>
      </c>
      <c r="C879" t="s">
        <v>3467</v>
      </c>
      <c r="D879" t="s">
        <v>2546</v>
      </c>
      <c r="E879" t="s">
        <v>2547</v>
      </c>
      <c r="F879" t="s">
        <v>237</v>
      </c>
      <c r="G879" t="s">
        <v>451</v>
      </c>
      <c r="H879" t="s">
        <v>486</v>
      </c>
      <c r="I879" t="s">
        <v>20</v>
      </c>
      <c r="J879" t="s">
        <v>2548</v>
      </c>
      <c r="K879" t="s">
        <v>229</v>
      </c>
      <c r="L879" t="s">
        <v>2391</v>
      </c>
      <c r="M879" t="s">
        <v>20</v>
      </c>
      <c r="N879" t="s">
        <v>222</v>
      </c>
      <c r="O879" t="s">
        <v>2295</v>
      </c>
      <c r="P879" t="s">
        <v>20</v>
      </c>
      <c r="Q879" t="s">
        <v>20</v>
      </c>
      <c r="R879" t="s">
        <v>2301</v>
      </c>
      <c r="S879" s="11">
        <v>45769</v>
      </c>
      <c r="T879">
        <v>0</v>
      </c>
      <c r="U879">
        <v>0</v>
      </c>
      <c r="W879">
        <v>26</v>
      </c>
      <c r="X879" t="s">
        <v>3258</v>
      </c>
      <c r="Y879">
        <v>0</v>
      </c>
      <c r="Z879" t="s">
        <v>3256</v>
      </c>
      <c r="AA879">
        <v>0</v>
      </c>
      <c r="AB879">
        <v>0</v>
      </c>
      <c r="AC879">
        <v>0</v>
      </c>
      <c r="AE879" t="s">
        <v>3059</v>
      </c>
      <c r="AF879" t="s">
        <v>2493</v>
      </c>
      <c r="AG879" t="s">
        <v>2391</v>
      </c>
      <c r="AH879" s="11">
        <v>45734</v>
      </c>
      <c r="AI879" t="s">
        <v>20</v>
      </c>
      <c r="AJ879" t="s">
        <v>3608</v>
      </c>
      <c r="AK879" t="s">
        <v>20</v>
      </c>
      <c r="AN879"/>
      <c r="AO879"/>
      <c r="AP879"/>
      <c r="AQ879"/>
      <c r="AR879"/>
    </row>
    <row r="880" spans="1:44" x14ac:dyDescent="0.3">
      <c r="A880" t="s">
        <v>2754</v>
      </c>
      <c r="B880" t="s">
        <v>219</v>
      </c>
      <c r="C880" t="s">
        <v>3489</v>
      </c>
      <c r="D880" t="s">
        <v>2549</v>
      </c>
      <c r="E880" t="s">
        <v>20</v>
      </c>
      <c r="F880" t="s">
        <v>237</v>
      </c>
      <c r="G880" t="s">
        <v>451</v>
      </c>
      <c r="H880" t="s">
        <v>486</v>
      </c>
      <c r="I880" t="s">
        <v>20</v>
      </c>
      <c r="J880" t="s">
        <v>2548</v>
      </c>
      <c r="K880" t="s">
        <v>229</v>
      </c>
      <c r="L880" t="s">
        <v>2391</v>
      </c>
      <c r="M880" t="s">
        <v>20</v>
      </c>
      <c r="N880" t="s">
        <v>222</v>
      </c>
      <c r="O880" t="s">
        <v>2295</v>
      </c>
      <c r="P880" t="s">
        <v>20</v>
      </c>
      <c r="Q880" t="s">
        <v>20</v>
      </c>
      <c r="R880" t="s">
        <v>2301</v>
      </c>
      <c r="S880" s="11">
        <v>45769</v>
      </c>
      <c r="T880">
        <v>0</v>
      </c>
      <c r="U880">
        <v>0</v>
      </c>
      <c r="W880">
        <v>26</v>
      </c>
      <c r="X880" t="s">
        <v>3258</v>
      </c>
      <c r="Y880">
        <v>0</v>
      </c>
      <c r="Z880" t="s">
        <v>3256</v>
      </c>
      <c r="AA880">
        <v>0</v>
      </c>
      <c r="AB880">
        <v>0</v>
      </c>
      <c r="AC880">
        <v>0</v>
      </c>
      <c r="AE880" t="s">
        <v>3059</v>
      </c>
      <c r="AF880" t="s">
        <v>2493</v>
      </c>
      <c r="AG880" t="s">
        <v>2391</v>
      </c>
      <c r="AH880" s="11">
        <v>45734</v>
      </c>
      <c r="AI880" t="s">
        <v>20</v>
      </c>
      <c r="AJ880" t="s">
        <v>3608</v>
      </c>
      <c r="AK880" t="s">
        <v>20</v>
      </c>
      <c r="AN880"/>
      <c r="AO880"/>
      <c r="AP880"/>
      <c r="AQ880"/>
      <c r="AR880"/>
    </row>
    <row r="881" spans="1:44" x14ac:dyDescent="0.3">
      <c r="A881" t="s">
        <v>2687</v>
      </c>
      <c r="B881" t="s">
        <v>219</v>
      </c>
      <c r="C881" t="s">
        <v>3468</v>
      </c>
      <c r="D881" t="s">
        <v>2503</v>
      </c>
      <c r="E881" t="s">
        <v>2504</v>
      </c>
      <c r="F881" t="s">
        <v>237</v>
      </c>
      <c r="G881" t="s">
        <v>249</v>
      </c>
      <c r="H881" t="s">
        <v>2505</v>
      </c>
      <c r="I881" t="s">
        <v>2506</v>
      </c>
      <c r="J881" t="s">
        <v>2505</v>
      </c>
      <c r="K881" t="s">
        <v>492</v>
      </c>
      <c r="L881" t="s">
        <v>2323</v>
      </c>
      <c r="M881" t="s">
        <v>2271</v>
      </c>
      <c r="N881" t="s">
        <v>222</v>
      </c>
      <c r="O881" t="s">
        <v>2295</v>
      </c>
      <c r="P881" t="s">
        <v>2295</v>
      </c>
      <c r="Q881" t="s">
        <v>2295</v>
      </c>
      <c r="R881" t="s">
        <v>2295</v>
      </c>
      <c r="S881" s="11">
        <v>45769</v>
      </c>
      <c r="T881">
        <v>0</v>
      </c>
      <c r="U881">
        <v>0</v>
      </c>
      <c r="W881">
        <v>26</v>
      </c>
      <c r="X881" t="s">
        <v>2295</v>
      </c>
      <c r="Y881">
        <v>2.70756</v>
      </c>
      <c r="Z881" t="s">
        <v>2295</v>
      </c>
      <c r="AA881">
        <v>5.35</v>
      </c>
      <c r="AB881">
        <v>0</v>
      </c>
      <c r="AC881">
        <v>0</v>
      </c>
      <c r="AD881">
        <v>14.4854</v>
      </c>
      <c r="AE881" t="s">
        <v>3059</v>
      </c>
      <c r="AF881" t="s">
        <v>2493</v>
      </c>
      <c r="AG881" t="s">
        <v>2148</v>
      </c>
      <c r="AH881" s="11">
        <v>45732</v>
      </c>
      <c r="AI881" t="s">
        <v>1999</v>
      </c>
      <c r="AJ881" t="s">
        <v>3608</v>
      </c>
      <c r="AK881" t="s">
        <v>20</v>
      </c>
      <c r="AN881"/>
      <c r="AO881"/>
      <c r="AP881"/>
      <c r="AQ881"/>
      <c r="AR881"/>
    </row>
    <row r="882" spans="1:44" x14ac:dyDescent="0.3">
      <c r="A882" t="s">
        <v>2689</v>
      </c>
      <c r="B882" t="s">
        <v>219</v>
      </c>
      <c r="C882" t="s">
        <v>3490</v>
      </c>
      <c r="D882" t="s">
        <v>2512</v>
      </c>
      <c r="E882" t="s">
        <v>20</v>
      </c>
      <c r="F882" t="s">
        <v>237</v>
      </c>
      <c r="G882" t="s">
        <v>249</v>
      </c>
      <c r="H882" t="s">
        <v>2505</v>
      </c>
      <c r="I882" t="s">
        <v>2506</v>
      </c>
      <c r="J882" t="s">
        <v>2505</v>
      </c>
      <c r="K882" t="s">
        <v>492</v>
      </c>
      <c r="L882" t="s">
        <v>2323</v>
      </c>
      <c r="M882" t="s">
        <v>2271</v>
      </c>
      <c r="N882" t="s">
        <v>222</v>
      </c>
      <c r="O882" t="s">
        <v>2295</v>
      </c>
      <c r="P882" t="s">
        <v>2295</v>
      </c>
      <c r="Q882" t="s">
        <v>2295</v>
      </c>
      <c r="R882" t="s">
        <v>2295</v>
      </c>
      <c r="S882" s="11">
        <v>45769</v>
      </c>
      <c r="T882">
        <v>0</v>
      </c>
      <c r="U882">
        <v>0</v>
      </c>
      <c r="W882">
        <v>26</v>
      </c>
      <c r="X882" t="s">
        <v>2295</v>
      </c>
      <c r="Y882">
        <v>2.70756</v>
      </c>
      <c r="Z882" t="s">
        <v>2295</v>
      </c>
      <c r="AA882">
        <v>5.35</v>
      </c>
      <c r="AB882">
        <v>0</v>
      </c>
      <c r="AC882">
        <v>0</v>
      </c>
      <c r="AD882">
        <v>14.4854</v>
      </c>
      <c r="AE882" t="s">
        <v>3059</v>
      </c>
      <c r="AF882" t="s">
        <v>2493</v>
      </c>
      <c r="AG882" t="s">
        <v>2148</v>
      </c>
      <c r="AH882" s="11">
        <v>45732</v>
      </c>
      <c r="AI882" t="s">
        <v>1999</v>
      </c>
      <c r="AJ882" t="s">
        <v>3608</v>
      </c>
      <c r="AK882" t="s">
        <v>20</v>
      </c>
      <c r="AN882"/>
      <c r="AO882"/>
      <c r="AP882"/>
      <c r="AQ882"/>
      <c r="AR882"/>
    </row>
    <row r="883" spans="1:44" x14ac:dyDescent="0.3">
      <c r="A883" t="s">
        <v>2874</v>
      </c>
      <c r="B883" t="s">
        <v>219</v>
      </c>
      <c r="C883" t="s">
        <v>3491</v>
      </c>
      <c r="D883" t="s">
        <v>485</v>
      </c>
      <c r="E883" t="s">
        <v>20</v>
      </c>
      <c r="F883" t="s">
        <v>237</v>
      </c>
      <c r="G883" t="s">
        <v>248</v>
      </c>
      <c r="H883" t="s">
        <v>486</v>
      </c>
      <c r="I883" t="s">
        <v>20</v>
      </c>
      <c r="J883" t="s">
        <v>487</v>
      </c>
      <c r="K883" t="s">
        <v>229</v>
      </c>
      <c r="L883" t="s">
        <v>1995</v>
      </c>
      <c r="M883" t="s">
        <v>20</v>
      </c>
      <c r="N883" t="s">
        <v>222</v>
      </c>
      <c r="O883" t="s">
        <v>2295</v>
      </c>
      <c r="P883" t="s">
        <v>20</v>
      </c>
      <c r="Q883" t="s">
        <v>20</v>
      </c>
      <c r="R883" t="s">
        <v>2301</v>
      </c>
      <c r="S883" s="11">
        <v>45744</v>
      </c>
      <c r="T883">
        <v>0</v>
      </c>
      <c r="U883">
        <v>0</v>
      </c>
      <c r="W883">
        <v>1</v>
      </c>
      <c r="X883" t="s">
        <v>3258</v>
      </c>
      <c r="Y883">
        <v>0</v>
      </c>
      <c r="Z883" t="s">
        <v>3256</v>
      </c>
      <c r="AA883">
        <v>0</v>
      </c>
      <c r="AB883">
        <v>0</v>
      </c>
      <c r="AC883">
        <v>0</v>
      </c>
      <c r="AE883" t="s">
        <v>3059</v>
      </c>
      <c r="AF883" t="s">
        <v>2777</v>
      </c>
      <c r="AG883" t="s">
        <v>1995</v>
      </c>
      <c r="AH883" s="11">
        <v>45722</v>
      </c>
      <c r="AI883" t="s">
        <v>20</v>
      </c>
      <c r="AJ883" t="s">
        <v>3657</v>
      </c>
      <c r="AK883" t="s">
        <v>20</v>
      </c>
      <c r="AN883"/>
      <c r="AO883"/>
      <c r="AP883"/>
      <c r="AQ883"/>
      <c r="AR883"/>
    </row>
    <row r="884" spans="1:44" x14ac:dyDescent="0.3">
      <c r="A884" t="s">
        <v>2864</v>
      </c>
      <c r="B884" t="s">
        <v>219</v>
      </c>
      <c r="C884" t="s">
        <v>3492</v>
      </c>
      <c r="D884" t="s">
        <v>490</v>
      </c>
      <c r="E884" t="s">
        <v>20</v>
      </c>
      <c r="F884" t="s">
        <v>237</v>
      </c>
      <c r="G884" t="s">
        <v>249</v>
      </c>
      <c r="H884" t="s">
        <v>491</v>
      </c>
      <c r="I884" t="s">
        <v>3562</v>
      </c>
      <c r="J884" t="s">
        <v>491</v>
      </c>
      <c r="K884" t="s">
        <v>492</v>
      </c>
      <c r="L884" t="s">
        <v>2323</v>
      </c>
      <c r="M884" t="s">
        <v>2268</v>
      </c>
      <c r="N884" t="s">
        <v>222</v>
      </c>
      <c r="O884" t="s">
        <v>2295</v>
      </c>
      <c r="P884" t="s">
        <v>2295</v>
      </c>
      <c r="Q884" t="s">
        <v>2295</v>
      </c>
      <c r="R884" t="s">
        <v>2295</v>
      </c>
      <c r="S884" s="11">
        <v>45744</v>
      </c>
      <c r="T884">
        <v>0</v>
      </c>
      <c r="U884">
        <v>0</v>
      </c>
      <c r="W884">
        <v>1</v>
      </c>
      <c r="X884" t="s">
        <v>2295</v>
      </c>
      <c r="Y884">
        <v>24.343199999999996</v>
      </c>
      <c r="Z884" t="s">
        <v>2295</v>
      </c>
      <c r="AA884">
        <v>5.3</v>
      </c>
      <c r="AB884">
        <v>0</v>
      </c>
      <c r="AC884">
        <v>0</v>
      </c>
      <c r="AD884">
        <v>129.01900000000001</v>
      </c>
      <c r="AE884" t="s">
        <v>3059</v>
      </c>
      <c r="AF884" t="s">
        <v>2777</v>
      </c>
      <c r="AG884" t="s">
        <v>1994</v>
      </c>
      <c r="AH884" s="11">
        <v>45733</v>
      </c>
      <c r="AI884" t="s">
        <v>1999</v>
      </c>
      <c r="AJ884" t="s">
        <v>3657</v>
      </c>
      <c r="AK884" t="s">
        <v>20</v>
      </c>
      <c r="AN884"/>
      <c r="AO884"/>
      <c r="AP884"/>
      <c r="AQ884"/>
      <c r="AR884"/>
    </row>
    <row r="885" spans="1:44" x14ac:dyDescent="0.3">
      <c r="A885" t="s">
        <v>2865</v>
      </c>
      <c r="B885" t="s">
        <v>219</v>
      </c>
      <c r="C885" t="s">
        <v>3493</v>
      </c>
      <c r="D885" t="s">
        <v>498</v>
      </c>
      <c r="E885" t="s">
        <v>20</v>
      </c>
      <c r="F885" t="s">
        <v>237</v>
      </c>
      <c r="G885" t="s">
        <v>332</v>
      </c>
      <c r="H885" t="s">
        <v>499</v>
      </c>
      <c r="I885" t="s">
        <v>2293</v>
      </c>
      <c r="J885" t="s">
        <v>499</v>
      </c>
      <c r="K885" t="s">
        <v>500</v>
      </c>
      <c r="L885" t="s">
        <v>2212</v>
      </c>
      <c r="M885" t="s">
        <v>272</v>
      </c>
      <c r="N885" t="s">
        <v>222</v>
      </c>
      <c r="O885" t="s">
        <v>2295</v>
      </c>
      <c r="P885" t="s">
        <v>2295</v>
      </c>
      <c r="Q885" t="s">
        <v>2295</v>
      </c>
      <c r="R885" t="s">
        <v>2295</v>
      </c>
      <c r="S885" s="11">
        <v>45744</v>
      </c>
      <c r="T885">
        <v>0</v>
      </c>
      <c r="U885">
        <v>0</v>
      </c>
      <c r="W885">
        <v>1</v>
      </c>
      <c r="X885" t="s">
        <v>2295</v>
      </c>
      <c r="Y885">
        <v>6.833326875</v>
      </c>
      <c r="Z885" t="s">
        <v>2295</v>
      </c>
      <c r="AA885">
        <v>24</v>
      </c>
      <c r="AB885">
        <v>0</v>
      </c>
      <c r="AC885">
        <v>0</v>
      </c>
      <c r="AD885">
        <v>163.99979999999999</v>
      </c>
      <c r="AE885" t="s">
        <v>3059</v>
      </c>
      <c r="AF885" t="s">
        <v>2777</v>
      </c>
      <c r="AG885" t="s">
        <v>2148</v>
      </c>
      <c r="AH885" s="11">
        <v>45728</v>
      </c>
      <c r="AI885" t="s">
        <v>2511</v>
      </c>
      <c r="AJ885" t="s">
        <v>3657</v>
      </c>
      <c r="AK885" t="s">
        <v>20</v>
      </c>
      <c r="AN885"/>
      <c r="AO885"/>
      <c r="AP885"/>
      <c r="AQ885"/>
      <c r="AR885"/>
    </row>
    <row r="886" spans="1:44" x14ac:dyDescent="0.3">
      <c r="A886" t="s">
        <v>2869</v>
      </c>
      <c r="B886" t="s">
        <v>227</v>
      </c>
      <c r="C886" t="s">
        <v>3469</v>
      </c>
      <c r="D886" t="s">
        <v>522</v>
      </c>
      <c r="E886" t="s">
        <v>342</v>
      </c>
      <c r="F886" t="s">
        <v>237</v>
      </c>
      <c r="G886" t="s">
        <v>332</v>
      </c>
      <c r="H886" t="s">
        <v>523</v>
      </c>
      <c r="I886" t="s">
        <v>3530</v>
      </c>
      <c r="J886" t="s">
        <v>524</v>
      </c>
      <c r="K886" t="s">
        <v>230</v>
      </c>
      <c r="L886" t="s">
        <v>2148</v>
      </c>
      <c r="M886" t="s">
        <v>20</v>
      </c>
      <c r="N886" t="s">
        <v>222</v>
      </c>
      <c r="O886" t="s">
        <v>20</v>
      </c>
      <c r="P886" t="s">
        <v>20</v>
      </c>
      <c r="Q886" t="s">
        <v>20</v>
      </c>
      <c r="S886" s="11">
        <v>45744</v>
      </c>
      <c r="T886">
        <v>0</v>
      </c>
      <c r="U886">
        <v>0</v>
      </c>
      <c r="V886">
        <v>1</v>
      </c>
      <c r="W886">
        <v>-9999</v>
      </c>
      <c r="X886" t="s">
        <v>3258</v>
      </c>
      <c r="Z886" t="s">
        <v>20</v>
      </c>
      <c r="AA886">
        <v>0</v>
      </c>
      <c r="AB886">
        <v>0</v>
      </c>
      <c r="AC886">
        <v>0</v>
      </c>
      <c r="AE886" t="s">
        <v>3059</v>
      </c>
      <c r="AF886" t="s">
        <v>2777</v>
      </c>
      <c r="AG886" t="s">
        <v>244</v>
      </c>
      <c r="AH886" s="11">
        <v>45721</v>
      </c>
      <c r="AI886" t="s">
        <v>20</v>
      </c>
      <c r="AJ886" t="s">
        <v>20</v>
      </c>
      <c r="AK886" t="s">
        <v>2295</v>
      </c>
      <c r="AN886"/>
      <c r="AO886"/>
      <c r="AP886"/>
      <c r="AQ886"/>
      <c r="AR886"/>
    </row>
    <row r="887" spans="1:44" x14ac:dyDescent="0.3">
      <c r="A887" t="s">
        <v>2866</v>
      </c>
      <c r="B887" t="s">
        <v>227</v>
      </c>
      <c r="C887" t="s">
        <v>3494</v>
      </c>
      <c r="D887" t="s">
        <v>525</v>
      </c>
      <c r="E887" t="s">
        <v>20</v>
      </c>
      <c r="F887" t="s">
        <v>237</v>
      </c>
      <c r="G887" t="s">
        <v>231</v>
      </c>
      <c r="H887" t="s">
        <v>526</v>
      </c>
      <c r="I887" t="s">
        <v>3563</v>
      </c>
      <c r="J887" t="s">
        <v>527</v>
      </c>
      <c r="K887" t="s">
        <v>230</v>
      </c>
      <c r="L887" t="s">
        <v>1994</v>
      </c>
      <c r="M887" t="s">
        <v>2267</v>
      </c>
      <c r="N887" t="s">
        <v>222</v>
      </c>
      <c r="O887" t="s">
        <v>20</v>
      </c>
      <c r="P887" t="s">
        <v>20</v>
      </c>
      <c r="Q887" t="s">
        <v>20</v>
      </c>
      <c r="S887" s="11">
        <v>45744</v>
      </c>
      <c r="T887">
        <v>0</v>
      </c>
      <c r="U887">
        <v>0</v>
      </c>
      <c r="V887">
        <v>1</v>
      </c>
      <c r="W887">
        <v>-9999</v>
      </c>
      <c r="X887" t="s">
        <v>2295</v>
      </c>
      <c r="Z887" t="s">
        <v>20</v>
      </c>
      <c r="AA887">
        <v>245.47</v>
      </c>
      <c r="AB887">
        <v>0</v>
      </c>
      <c r="AC887">
        <v>245.47</v>
      </c>
      <c r="AE887" t="s">
        <v>3059</v>
      </c>
      <c r="AF887" t="s">
        <v>2777</v>
      </c>
      <c r="AG887" t="s">
        <v>244</v>
      </c>
      <c r="AH887" s="11">
        <v>45721</v>
      </c>
      <c r="AI887" t="s">
        <v>1998</v>
      </c>
      <c r="AJ887" t="s">
        <v>20</v>
      </c>
      <c r="AK887" t="s">
        <v>2295</v>
      </c>
      <c r="AN887"/>
      <c r="AO887"/>
      <c r="AP887"/>
      <c r="AQ887"/>
      <c r="AR887"/>
    </row>
    <row r="888" spans="1:44" x14ac:dyDescent="0.3">
      <c r="A888" t="s">
        <v>587</v>
      </c>
      <c r="B888" t="s">
        <v>219</v>
      </c>
      <c r="C888" t="s">
        <v>588</v>
      </c>
      <c r="D888" t="s">
        <v>589</v>
      </c>
      <c r="E888" t="s">
        <v>20</v>
      </c>
      <c r="F888" t="s">
        <v>237</v>
      </c>
      <c r="G888" t="s">
        <v>236</v>
      </c>
      <c r="H888" t="s">
        <v>590</v>
      </c>
      <c r="I888" t="s">
        <v>3532</v>
      </c>
      <c r="J888" t="s">
        <v>591</v>
      </c>
      <c r="K888" t="s">
        <v>232</v>
      </c>
      <c r="L888" t="s">
        <v>592</v>
      </c>
      <c r="M888" t="s">
        <v>1989</v>
      </c>
      <c r="N888" t="s">
        <v>222</v>
      </c>
      <c r="O888" t="s">
        <v>2295</v>
      </c>
      <c r="P888" t="s">
        <v>2295</v>
      </c>
      <c r="Q888" t="s">
        <v>2295</v>
      </c>
      <c r="R888" t="s">
        <v>2295</v>
      </c>
      <c r="S888" s="11">
        <v>45723</v>
      </c>
      <c r="T888">
        <v>0</v>
      </c>
      <c r="U888">
        <v>380</v>
      </c>
      <c r="W888">
        <v>-20</v>
      </c>
      <c r="X888" t="s">
        <v>2295</v>
      </c>
      <c r="Y888">
        <v>7.1000999999999994</v>
      </c>
      <c r="Z888" t="s">
        <v>2295</v>
      </c>
      <c r="AA888">
        <v>4.7</v>
      </c>
      <c r="AB888">
        <v>0</v>
      </c>
      <c r="AC888">
        <v>0</v>
      </c>
      <c r="AD888">
        <v>33.3705</v>
      </c>
      <c r="AE888" t="s">
        <v>3061</v>
      </c>
      <c r="AF888" t="s">
        <v>534</v>
      </c>
      <c r="AG888" t="s">
        <v>581</v>
      </c>
      <c r="AH888" s="11">
        <v>45686</v>
      </c>
      <c r="AI888" t="s">
        <v>582</v>
      </c>
      <c r="AJ888" t="s">
        <v>3662</v>
      </c>
      <c r="AK888" t="s">
        <v>20</v>
      </c>
      <c r="AN888"/>
      <c r="AO888"/>
      <c r="AP888"/>
      <c r="AQ888"/>
      <c r="AR888"/>
    </row>
    <row r="889" spans="1:44" x14ac:dyDescent="0.3">
      <c r="A889" t="s">
        <v>593</v>
      </c>
      <c r="B889" t="s">
        <v>219</v>
      </c>
      <c r="C889" t="s">
        <v>435</v>
      </c>
      <c r="D889" t="s">
        <v>594</v>
      </c>
      <c r="E889" t="s">
        <v>20</v>
      </c>
      <c r="F889" t="s">
        <v>237</v>
      </c>
      <c r="G889" t="s">
        <v>236</v>
      </c>
      <c r="H889" t="s">
        <v>595</v>
      </c>
      <c r="I889" t="s">
        <v>3533</v>
      </c>
      <c r="J889" t="s">
        <v>596</v>
      </c>
      <c r="K889" t="s">
        <v>232</v>
      </c>
      <c r="L889" t="s">
        <v>592</v>
      </c>
      <c r="M889" t="s">
        <v>1989</v>
      </c>
      <c r="N889" t="s">
        <v>222</v>
      </c>
      <c r="O889" t="s">
        <v>2295</v>
      </c>
      <c r="P889" t="s">
        <v>2295</v>
      </c>
      <c r="Q889" t="s">
        <v>2295</v>
      </c>
      <c r="R889" t="s">
        <v>2295</v>
      </c>
      <c r="S889" s="11">
        <v>45723</v>
      </c>
      <c r="T889">
        <v>0</v>
      </c>
      <c r="U889">
        <v>380</v>
      </c>
      <c r="W889">
        <v>-20</v>
      </c>
      <c r="X889" t="s">
        <v>2295</v>
      </c>
      <c r="Y889">
        <v>5.6800800000000002</v>
      </c>
      <c r="Z889" t="s">
        <v>2295</v>
      </c>
      <c r="AA889">
        <v>4.7</v>
      </c>
      <c r="AB889">
        <v>0</v>
      </c>
      <c r="AC889">
        <v>0</v>
      </c>
      <c r="AD889">
        <v>26.696400000000001</v>
      </c>
      <c r="AE889" t="s">
        <v>3061</v>
      </c>
      <c r="AF889" t="s">
        <v>534</v>
      </c>
      <c r="AG889" t="s">
        <v>581</v>
      </c>
      <c r="AH889" s="11">
        <v>45686</v>
      </c>
      <c r="AI889" t="s">
        <v>582</v>
      </c>
      <c r="AJ889" t="s">
        <v>3662</v>
      </c>
      <c r="AK889" t="s">
        <v>20</v>
      </c>
      <c r="AN889"/>
      <c r="AO889"/>
      <c r="AP889"/>
      <c r="AQ889"/>
      <c r="AR889"/>
    </row>
    <row r="890" spans="1:44" x14ac:dyDescent="0.3">
      <c r="A890" t="s">
        <v>597</v>
      </c>
      <c r="B890" t="s">
        <v>219</v>
      </c>
      <c r="C890" t="s">
        <v>598</v>
      </c>
      <c r="D890" t="s">
        <v>599</v>
      </c>
      <c r="E890" t="s">
        <v>20</v>
      </c>
      <c r="F890" t="s">
        <v>237</v>
      </c>
      <c r="G890" t="s">
        <v>600</v>
      </c>
      <c r="H890" t="s">
        <v>601</v>
      </c>
      <c r="I890" t="s">
        <v>3534</v>
      </c>
      <c r="J890" t="s">
        <v>602</v>
      </c>
      <c r="K890" t="s">
        <v>229</v>
      </c>
      <c r="L890" t="s">
        <v>541</v>
      </c>
      <c r="M890" t="s">
        <v>20</v>
      </c>
      <c r="N890" t="s">
        <v>222</v>
      </c>
      <c r="O890" t="s">
        <v>2295</v>
      </c>
      <c r="P890" t="s">
        <v>20</v>
      </c>
      <c r="Q890" t="s">
        <v>20</v>
      </c>
      <c r="R890" t="s">
        <v>2301</v>
      </c>
      <c r="S890" s="11">
        <v>45723</v>
      </c>
      <c r="T890">
        <v>0</v>
      </c>
      <c r="U890">
        <v>380</v>
      </c>
      <c r="W890">
        <v>-20</v>
      </c>
      <c r="X890" t="s">
        <v>3258</v>
      </c>
      <c r="Y890">
        <v>7.1144999999999996</v>
      </c>
      <c r="Z890" t="s">
        <v>2295</v>
      </c>
      <c r="AA890">
        <v>0</v>
      </c>
      <c r="AB890">
        <v>0</v>
      </c>
      <c r="AC890">
        <v>0</v>
      </c>
      <c r="AE890" t="s">
        <v>3061</v>
      </c>
      <c r="AF890" t="s">
        <v>534</v>
      </c>
      <c r="AG890" t="s">
        <v>541</v>
      </c>
      <c r="AH890" s="11">
        <v>45680</v>
      </c>
      <c r="AI890" t="s">
        <v>20</v>
      </c>
      <c r="AJ890" t="s">
        <v>3662</v>
      </c>
      <c r="AK890" t="s">
        <v>20</v>
      </c>
      <c r="AN890"/>
      <c r="AO890"/>
      <c r="AP890"/>
      <c r="AQ890"/>
      <c r="AR890"/>
    </row>
    <row r="891" spans="1:44" x14ac:dyDescent="0.3">
      <c r="A891" t="s">
        <v>607</v>
      </c>
      <c r="B891" t="s">
        <v>219</v>
      </c>
      <c r="C891" t="s">
        <v>3470</v>
      </c>
      <c r="D891" t="s">
        <v>578</v>
      </c>
      <c r="E891" t="s">
        <v>608</v>
      </c>
      <c r="F891" t="s">
        <v>237</v>
      </c>
      <c r="G891" t="s">
        <v>236</v>
      </c>
      <c r="H891" t="s">
        <v>579</v>
      </c>
      <c r="I891" t="s">
        <v>3531</v>
      </c>
      <c r="J891" t="s">
        <v>580</v>
      </c>
      <c r="K891" t="s">
        <v>232</v>
      </c>
      <c r="L891" t="s">
        <v>592</v>
      </c>
      <c r="M891" t="s">
        <v>1989</v>
      </c>
      <c r="N891" t="s">
        <v>222</v>
      </c>
      <c r="O891" t="s">
        <v>2295</v>
      </c>
      <c r="P891" t="s">
        <v>2295</v>
      </c>
      <c r="Q891" t="s">
        <v>2295</v>
      </c>
      <c r="R891" t="s">
        <v>2295</v>
      </c>
      <c r="S891" s="11">
        <v>45723</v>
      </c>
      <c r="T891">
        <v>0</v>
      </c>
      <c r="U891">
        <v>380</v>
      </c>
      <c r="W891">
        <v>-20</v>
      </c>
      <c r="X891" t="s">
        <v>2295</v>
      </c>
      <c r="Y891">
        <v>4.5884999999999998</v>
      </c>
      <c r="Z891" t="s">
        <v>2295</v>
      </c>
      <c r="AA891">
        <v>4.7</v>
      </c>
      <c r="AB891">
        <v>0</v>
      </c>
      <c r="AC891">
        <v>0</v>
      </c>
      <c r="AD891">
        <v>21.565999999999999</v>
      </c>
      <c r="AE891" t="s">
        <v>3061</v>
      </c>
      <c r="AF891" t="s">
        <v>534</v>
      </c>
      <c r="AG891" t="s">
        <v>581</v>
      </c>
      <c r="AH891" s="11">
        <v>45686</v>
      </c>
      <c r="AI891" t="s">
        <v>582</v>
      </c>
      <c r="AJ891" t="s">
        <v>3662</v>
      </c>
      <c r="AK891" t="s">
        <v>20</v>
      </c>
      <c r="AN891"/>
      <c r="AO891"/>
      <c r="AP891"/>
      <c r="AQ891"/>
      <c r="AR891"/>
    </row>
    <row r="892" spans="1:44" x14ac:dyDescent="0.3">
      <c r="A892" t="s">
        <v>609</v>
      </c>
      <c r="B892" t="s">
        <v>219</v>
      </c>
      <c r="C892" t="s">
        <v>3420</v>
      </c>
      <c r="D892" t="s">
        <v>589</v>
      </c>
      <c r="E892" t="s">
        <v>610</v>
      </c>
      <c r="F892" t="s">
        <v>237</v>
      </c>
      <c r="G892" t="s">
        <v>236</v>
      </c>
      <c r="H892" t="s">
        <v>590</v>
      </c>
      <c r="I892" t="s">
        <v>3532</v>
      </c>
      <c r="J892" t="s">
        <v>591</v>
      </c>
      <c r="K892" t="s">
        <v>232</v>
      </c>
      <c r="L892" t="s">
        <v>592</v>
      </c>
      <c r="M892" t="s">
        <v>1989</v>
      </c>
      <c r="N892" t="s">
        <v>222</v>
      </c>
      <c r="O892" t="s">
        <v>2295</v>
      </c>
      <c r="P892" t="s">
        <v>2295</v>
      </c>
      <c r="Q892" t="s">
        <v>2295</v>
      </c>
      <c r="R892" t="s">
        <v>2295</v>
      </c>
      <c r="S892" s="11">
        <v>45723</v>
      </c>
      <c r="T892">
        <v>0</v>
      </c>
      <c r="U892">
        <v>380</v>
      </c>
      <c r="W892">
        <v>-20</v>
      </c>
      <c r="X892" t="s">
        <v>2295</v>
      </c>
      <c r="Y892">
        <v>7.1000999999999994</v>
      </c>
      <c r="Z892" t="s">
        <v>2295</v>
      </c>
      <c r="AA892">
        <v>4.7</v>
      </c>
      <c r="AB892">
        <v>0</v>
      </c>
      <c r="AC892">
        <v>0</v>
      </c>
      <c r="AD892">
        <v>33.3705</v>
      </c>
      <c r="AE892" t="s">
        <v>3061</v>
      </c>
      <c r="AF892" t="s">
        <v>534</v>
      </c>
      <c r="AG892" t="s">
        <v>581</v>
      </c>
      <c r="AH892" s="11">
        <v>45686</v>
      </c>
      <c r="AI892" t="s">
        <v>582</v>
      </c>
      <c r="AJ892" t="s">
        <v>3662</v>
      </c>
      <c r="AK892" t="s">
        <v>20</v>
      </c>
      <c r="AN892"/>
      <c r="AO892"/>
      <c r="AP892"/>
      <c r="AQ892"/>
      <c r="AR892"/>
    </row>
    <row r="893" spans="1:44" x14ac:dyDescent="0.3">
      <c r="A893" t="s">
        <v>611</v>
      </c>
      <c r="B893" t="s">
        <v>219</v>
      </c>
      <c r="C893" t="s">
        <v>3421</v>
      </c>
      <c r="D893" t="s">
        <v>594</v>
      </c>
      <c r="E893" t="s">
        <v>612</v>
      </c>
      <c r="F893" t="s">
        <v>237</v>
      </c>
      <c r="G893" t="s">
        <v>236</v>
      </c>
      <c r="H893" t="s">
        <v>595</v>
      </c>
      <c r="I893" t="s">
        <v>3533</v>
      </c>
      <c r="J893" t="s">
        <v>596</v>
      </c>
      <c r="K893" t="s">
        <v>232</v>
      </c>
      <c r="L893" t="s">
        <v>592</v>
      </c>
      <c r="M893" t="s">
        <v>1989</v>
      </c>
      <c r="N893" t="s">
        <v>222</v>
      </c>
      <c r="O893" t="s">
        <v>2295</v>
      </c>
      <c r="P893" t="s">
        <v>2295</v>
      </c>
      <c r="Q893" t="s">
        <v>2295</v>
      </c>
      <c r="R893" t="s">
        <v>2295</v>
      </c>
      <c r="S893" s="11">
        <v>45723</v>
      </c>
      <c r="T893">
        <v>0</v>
      </c>
      <c r="U893">
        <v>380</v>
      </c>
      <c r="W893">
        <v>-20</v>
      </c>
      <c r="X893" t="s">
        <v>2295</v>
      </c>
      <c r="Y893">
        <v>5.6800800000000002</v>
      </c>
      <c r="Z893" t="s">
        <v>2295</v>
      </c>
      <c r="AA893">
        <v>4.7</v>
      </c>
      <c r="AB893">
        <v>0</v>
      </c>
      <c r="AC893">
        <v>0</v>
      </c>
      <c r="AD893">
        <v>26.696400000000001</v>
      </c>
      <c r="AE893" t="s">
        <v>3061</v>
      </c>
      <c r="AF893" t="s">
        <v>534</v>
      </c>
      <c r="AG893" t="s">
        <v>581</v>
      </c>
      <c r="AH893" s="11">
        <v>45686</v>
      </c>
      <c r="AI893" t="s">
        <v>582</v>
      </c>
      <c r="AJ893" t="s">
        <v>3662</v>
      </c>
      <c r="AK893" t="s">
        <v>20</v>
      </c>
      <c r="AN893"/>
      <c r="AO893"/>
      <c r="AP893"/>
      <c r="AQ893"/>
      <c r="AR893"/>
    </row>
    <row r="894" spans="1:44" x14ac:dyDescent="0.3">
      <c r="A894" t="s">
        <v>613</v>
      </c>
      <c r="B894" t="s">
        <v>219</v>
      </c>
      <c r="C894" t="s">
        <v>3471</v>
      </c>
      <c r="D894" t="s">
        <v>599</v>
      </c>
      <c r="E894" t="s">
        <v>614</v>
      </c>
      <c r="F894" t="s">
        <v>237</v>
      </c>
      <c r="G894" t="s">
        <v>600</v>
      </c>
      <c r="H894" t="s">
        <v>601</v>
      </c>
      <c r="I894" t="s">
        <v>3534</v>
      </c>
      <c r="J894" t="s">
        <v>602</v>
      </c>
      <c r="K894" t="s">
        <v>229</v>
      </c>
      <c r="L894" t="s">
        <v>541</v>
      </c>
      <c r="M894" t="s">
        <v>20</v>
      </c>
      <c r="N894" t="s">
        <v>222</v>
      </c>
      <c r="O894" t="s">
        <v>2295</v>
      </c>
      <c r="P894" t="s">
        <v>20</v>
      </c>
      <c r="Q894" t="s">
        <v>20</v>
      </c>
      <c r="R894" t="s">
        <v>2301</v>
      </c>
      <c r="S894" s="11">
        <v>45723</v>
      </c>
      <c r="T894">
        <v>0</v>
      </c>
      <c r="U894">
        <v>380</v>
      </c>
      <c r="W894">
        <v>-20</v>
      </c>
      <c r="X894" t="s">
        <v>3258</v>
      </c>
      <c r="Y894">
        <v>7.1144999999999996</v>
      </c>
      <c r="Z894" t="s">
        <v>2295</v>
      </c>
      <c r="AA894">
        <v>0</v>
      </c>
      <c r="AB894">
        <v>0</v>
      </c>
      <c r="AC894">
        <v>0</v>
      </c>
      <c r="AE894" t="s">
        <v>3061</v>
      </c>
      <c r="AF894" t="s">
        <v>534</v>
      </c>
      <c r="AG894" t="s">
        <v>541</v>
      </c>
      <c r="AH894" s="11">
        <v>45680</v>
      </c>
      <c r="AI894" t="s">
        <v>20</v>
      </c>
      <c r="AJ894" t="s">
        <v>3662</v>
      </c>
      <c r="AK894" t="s">
        <v>20</v>
      </c>
      <c r="AN894"/>
      <c r="AO894"/>
      <c r="AP894"/>
      <c r="AQ894"/>
      <c r="AR894"/>
    </row>
    <row r="895" spans="1:44" x14ac:dyDescent="0.3">
      <c r="A895" t="s">
        <v>2552</v>
      </c>
      <c r="B895" t="s">
        <v>219</v>
      </c>
      <c r="C895" t="s">
        <v>217</v>
      </c>
      <c r="D895" t="s">
        <v>548</v>
      </c>
      <c r="E895" t="s">
        <v>20</v>
      </c>
      <c r="F895" t="s">
        <v>237</v>
      </c>
      <c r="G895" t="s">
        <v>249</v>
      </c>
      <c r="H895" t="s">
        <v>2553</v>
      </c>
      <c r="I895" t="s">
        <v>3553</v>
      </c>
      <c r="J895" t="s">
        <v>2553</v>
      </c>
      <c r="K895" t="s">
        <v>232</v>
      </c>
      <c r="L895" t="s">
        <v>2608</v>
      </c>
      <c r="M895" t="s">
        <v>2214</v>
      </c>
      <c r="N895" t="s">
        <v>222</v>
      </c>
      <c r="O895" t="s">
        <v>2295</v>
      </c>
      <c r="P895" t="s">
        <v>2295</v>
      </c>
      <c r="Q895" t="s">
        <v>2295</v>
      </c>
      <c r="R895" t="s">
        <v>2295</v>
      </c>
      <c r="S895" s="11">
        <v>45744</v>
      </c>
      <c r="T895">
        <v>0</v>
      </c>
      <c r="U895">
        <v>0</v>
      </c>
      <c r="W895">
        <v>1</v>
      </c>
      <c r="X895" t="s">
        <v>2295</v>
      </c>
      <c r="Y895">
        <v>10.267200000000001</v>
      </c>
      <c r="Z895" t="s">
        <v>2295</v>
      </c>
      <c r="AA895">
        <v>6.95</v>
      </c>
      <c r="AB895">
        <v>0</v>
      </c>
      <c r="AC895">
        <v>0</v>
      </c>
      <c r="AD895">
        <v>71.356999999999999</v>
      </c>
      <c r="AE895" t="s">
        <v>3042</v>
      </c>
      <c r="AF895" t="s">
        <v>677</v>
      </c>
      <c r="AG895" t="s">
        <v>1994</v>
      </c>
      <c r="AH895" s="11">
        <v>45723</v>
      </c>
      <c r="AI895" t="s">
        <v>3605</v>
      </c>
      <c r="AJ895" t="s">
        <v>3657</v>
      </c>
      <c r="AK895" t="s">
        <v>20</v>
      </c>
      <c r="AN895"/>
      <c r="AO895"/>
      <c r="AP895"/>
      <c r="AQ895"/>
      <c r="AR895"/>
    </row>
    <row r="896" spans="1:44" x14ac:dyDescent="0.3">
      <c r="A896" t="s">
        <v>2554</v>
      </c>
      <c r="B896" t="s">
        <v>227</v>
      </c>
      <c r="C896" t="s">
        <v>544</v>
      </c>
      <c r="D896" t="s">
        <v>2555</v>
      </c>
      <c r="E896" t="s">
        <v>20</v>
      </c>
      <c r="F896" t="s">
        <v>237</v>
      </c>
      <c r="G896" t="s">
        <v>236</v>
      </c>
      <c r="H896" t="s">
        <v>2310</v>
      </c>
      <c r="I896" t="s">
        <v>3535</v>
      </c>
      <c r="J896" t="s">
        <v>2311</v>
      </c>
      <c r="K896" t="s">
        <v>230</v>
      </c>
      <c r="L896" t="s">
        <v>2984</v>
      </c>
      <c r="M896" t="s">
        <v>3593</v>
      </c>
      <c r="N896" t="s">
        <v>222</v>
      </c>
      <c r="O896" t="s">
        <v>20</v>
      </c>
      <c r="P896" t="s">
        <v>20</v>
      </c>
      <c r="Q896" t="s">
        <v>20</v>
      </c>
      <c r="S896" s="11">
        <v>45744</v>
      </c>
      <c r="T896">
        <v>0</v>
      </c>
      <c r="U896">
        <v>0</v>
      </c>
      <c r="V896">
        <v>1</v>
      </c>
      <c r="W896">
        <v>-9999</v>
      </c>
      <c r="X896" t="s">
        <v>2295</v>
      </c>
      <c r="Z896" t="s">
        <v>20</v>
      </c>
      <c r="AA896" s="16">
        <v>82.121799999999993</v>
      </c>
      <c r="AB896" s="16">
        <v>0</v>
      </c>
      <c r="AC896" s="16">
        <v>82.121799999999993</v>
      </c>
      <c r="AD896" s="16"/>
      <c r="AE896" s="16" t="s">
        <v>3042</v>
      </c>
      <c r="AF896" s="16" t="s">
        <v>677</v>
      </c>
      <c r="AG896" s="16" t="s">
        <v>372</v>
      </c>
      <c r="AH896" s="11"/>
      <c r="AI896" s="16" t="s">
        <v>2991</v>
      </c>
      <c r="AJ896" s="16" t="s">
        <v>20</v>
      </c>
      <c r="AK896" s="16" t="s">
        <v>2295</v>
      </c>
      <c r="AN896"/>
      <c r="AO896"/>
      <c r="AP896"/>
      <c r="AQ896"/>
      <c r="AR896"/>
    </row>
    <row r="897" spans="1:44" x14ac:dyDescent="0.3">
      <c r="A897" t="s">
        <v>2307</v>
      </c>
      <c r="B897" t="s">
        <v>227</v>
      </c>
      <c r="C897" t="s">
        <v>3472</v>
      </c>
      <c r="D897" t="s">
        <v>2308</v>
      </c>
      <c r="E897" t="s">
        <v>2309</v>
      </c>
      <c r="F897" t="s">
        <v>237</v>
      </c>
      <c r="G897" t="s">
        <v>236</v>
      </c>
      <c r="H897" t="s">
        <v>2310</v>
      </c>
      <c r="I897" t="s">
        <v>3535</v>
      </c>
      <c r="J897" t="s">
        <v>2311</v>
      </c>
      <c r="K897" t="s">
        <v>230</v>
      </c>
      <c r="L897" t="s">
        <v>2984</v>
      </c>
      <c r="M897" t="s">
        <v>3593</v>
      </c>
      <c r="N897" t="s">
        <v>222</v>
      </c>
      <c r="O897" t="s">
        <v>20</v>
      </c>
      <c r="P897" t="s">
        <v>20</v>
      </c>
      <c r="Q897" t="s">
        <v>20</v>
      </c>
      <c r="S897" s="11">
        <v>45744</v>
      </c>
      <c r="T897">
        <v>0</v>
      </c>
      <c r="U897">
        <v>0</v>
      </c>
      <c r="V897">
        <v>1</v>
      </c>
      <c r="W897">
        <v>-9999</v>
      </c>
      <c r="X897" t="s">
        <v>2295</v>
      </c>
      <c r="Z897" t="s">
        <v>20</v>
      </c>
      <c r="AA897">
        <v>82.121799999999993</v>
      </c>
      <c r="AB897">
        <v>0</v>
      </c>
      <c r="AC897">
        <v>82.121799999999993</v>
      </c>
      <c r="AE897" t="s">
        <v>3042</v>
      </c>
      <c r="AF897" t="s">
        <v>677</v>
      </c>
      <c r="AG897" t="s">
        <v>372</v>
      </c>
      <c r="AH897" s="11"/>
      <c r="AI897" t="s">
        <v>2991</v>
      </c>
      <c r="AJ897" t="s">
        <v>20</v>
      </c>
      <c r="AK897" t="s">
        <v>2295</v>
      </c>
      <c r="AN897"/>
      <c r="AO897"/>
      <c r="AP897"/>
      <c r="AQ897"/>
      <c r="AR897"/>
    </row>
    <row r="898" spans="1:44" x14ac:dyDescent="0.3">
      <c r="A898" t="s">
        <v>2694</v>
      </c>
      <c r="B898" t="s">
        <v>219</v>
      </c>
      <c r="C898" t="s">
        <v>2695</v>
      </c>
      <c r="D898" t="s">
        <v>2696</v>
      </c>
      <c r="E898" t="s">
        <v>2697</v>
      </c>
      <c r="F898" t="s">
        <v>237</v>
      </c>
      <c r="G898" t="s">
        <v>236</v>
      </c>
      <c r="H898" t="s">
        <v>2698</v>
      </c>
      <c r="I898" t="s">
        <v>2699</v>
      </c>
      <c r="J898" t="s">
        <v>2700</v>
      </c>
      <c r="K898" t="s">
        <v>232</v>
      </c>
      <c r="L898" t="s">
        <v>2325</v>
      </c>
      <c r="M898" t="s">
        <v>2513</v>
      </c>
      <c r="N898" t="s">
        <v>222</v>
      </c>
      <c r="O898" t="s">
        <v>2295</v>
      </c>
      <c r="P898" t="s">
        <v>2295</v>
      </c>
      <c r="Q898" t="s">
        <v>2295</v>
      </c>
      <c r="R898" t="s">
        <v>2295</v>
      </c>
      <c r="S898" s="11">
        <v>45749</v>
      </c>
      <c r="T898">
        <v>0</v>
      </c>
      <c r="U898">
        <v>0</v>
      </c>
      <c r="W898">
        <v>6</v>
      </c>
      <c r="X898" t="s">
        <v>2295</v>
      </c>
      <c r="Y898">
        <v>18.5472</v>
      </c>
      <c r="Z898" t="s">
        <v>2295</v>
      </c>
      <c r="AA898">
        <v>5.5</v>
      </c>
      <c r="AB898">
        <v>0</v>
      </c>
      <c r="AC898">
        <v>0</v>
      </c>
      <c r="AD898">
        <v>102.00960000000001</v>
      </c>
      <c r="AE898" t="s">
        <v>3073</v>
      </c>
      <c r="AF898" t="s">
        <v>2577</v>
      </c>
      <c r="AG898" t="s">
        <v>2325</v>
      </c>
      <c r="AH898" s="11">
        <v>45735</v>
      </c>
      <c r="AI898" t="s">
        <v>235</v>
      </c>
      <c r="AJ898" t="s">
        <v>3658</v>
      </c>
      <c r="AK898" t="s">
        <v>20</v>
      </c>
      <c r="AN898"/>
      <c r="AO898"/>
      <c r="AP898"/>
      <c r="AQ898"/>
      <c r="AR898"/>
    </row>
    <row r="899" spans="1:44" x14ac:dyDescent="0.3">
      <c r="A899" t="s">
        <v>2701</v>
      </c>
      <c r="B899" t="s">
        <v>219</v>
      </c>
      <c r="C899" t="s">
        <v>2702</v>
      </c>
      <c r="D899" t="s">
        <v>2703</v>
      </c>
      <c r="E899" t="s">
        <v>2697</v>
      </c>
      <c r="F899" t="s">
        <v>237</v>
      </c>
      <c r="G899" t="s">
        <v>236</v>
      </c>
      <c r="H899" t="s">
        <v>2698</v>
      </c>
      <c r="I899" t="s">
        <v>2699</v>
      </c>
      <c r="J899" t="s">
        <v>2700</v>
      </c>
      <c r="K899" t="s">
        <v>232</v>
      </c>
      <c r="L899" t="s">
        <v>2325</v>
      </c>
      <c r="M899" t="s">
        <v>2513</v>
      </c>
      <c r="N899" t="s">
        <v>222</v>
      </c>
      <c r="O899" t="s">
        <v>2295</v>
      </c>
      <c r="P899" t="s">
        <v>2295</v>
      </c>
      <c r="Q899" t="s">
        <v>2295</v>
      </c>
      <c r="R899" t="s">
        <v>2295</v>
      </c>
      <c r="S899" s="11">
        <v>45749</v>
      </c>
      <c r="T899">
        <v>0</v>
      </c>
      <c r="U899">
        <v>0</v>
      </c>
      <c r="W899">
        <v>6</v>
      </c>
      <c r="X899" t="s">
        <v>2295</v>
      </c>
      <c r="Y899">
        <v>18.5472</v>
      </c>
      <c r="Z899" t="s">
        <v>2295</v>
      </c>
      <c r="AA899">
        <v>5.5</v>
      </c>
      <c r="AB899">
        <v>0</v>
      </c>
      <c r="AC899">
        <v>0</v>
      </c>
      <c r="AD899">
        <v>102.00960000000001</v>
      </c>
      <c r="AE899" t="s">
        <v>3073</v>
      </c>
      <c r="AF899" t="s">
        <v>2577</v>
      </c>
      <c r="AG899" t="s">
        <v>2325</v>
      </c>
      <c r="AH899" s="11">
        <v>45735</v>
      </c>
      <c r="AI899" t="s">
        <v>235</v>
      </c>
      <c r="AJ899" t="s">
        <v>3658</v>
      </c>
      <c r="AK899" t="s">
        <v>20</v>
      </c>
      <c r="AN899"/>
      <c r="AO899"/>
      <c r="AP899"/>
      <c r="AQ899"/>
      <c r="AR899"/>
    </row>
    <row r="900" spans="1:44" x14ac:dyDescent="0.3">
      <c r="A900" t="s">
        <v>2704</v>
      </c>
      <c r="B900" t="s">
        <v>219</v>
      </c>
      <c r="C900" t="s">
        <v>2705</v>
      </c>
      <c r="D900" t="s">
        <v>2706</v>
      </c>
      <c r="E900" t="s">
        <v>2697</v>
      </c>
      <c r="F900" t="s">
        <v>237</v>
      </c>
      <c r="G900" t="s">
        <v>236</v>
      </c>
      <c r="H900" t="s">
        <v>2707</v>
      </c>
      <c r="I900" t="s">
        <v>3536</v>
      </c>
      <c r="J900" t="s">
        <v>2708</v>
      </c>
      <c r="K900" t="s">
        <v>232</v>
      </c>
      <c r="L900" t="s">
        <v>2325</v>
      </c>
      <c r="M900" t="s">
        <v>2513</v>
      </c>
      <c r="N900" t="s">
        <v>222</v>
      </c>
      <c r="O900" t="s">
        <v>2295</v>
      </c>
      <c r="P900" t="s">
        <v>2295</v>
      </c>
      <c r="Q900" t="s">
        <v>2295</v>
      </c>
      <c r="R900" t="s">
        <v>2295</v>
      </c>
      <c r="S900" s="11">
        <v>45749</v>
      </c>
      <c r="T900">
        <v>0</v>
      </c>
      <c r="U900">
        <v>0</v>
      </c>
      <c r="W900">
        <v>6</v>
      </c>
      <c r="X900" t="s">
        <v>2295</v>
      </c>
      <c r="Y900">
        <v>12.699035999999998</v>
      </c>
      <c r="Z900" t="s">
        <v>2295</v>
      </c>
      <c r="AA900">
        <v>5.5</v>
      </c>
      <c r="AB900">
        <v>0</v>
      </c>
      <c r="AC900">
        <v>0</v>
      </c>
      <c r="AD900">
        <v>69.844700000000003</v>
      </c>
      <c r="AE900" t="s">
        <v>3073</v>
      </c>
      <c r="AF900" t="s">
        <v>2577</v>
      </c>
      <c r="AG900" t="s">
        <v>2325</v>
      </c>
      <c r="AH900" s="11">
        <v>45735</v>
      </c>
      <c r="AI900" t="s">
        <v>235</v>
      </c>
      <c r="AJ900" t="s">
        <v>3658</v>
      </c>
      <c r="AK900" t="s">
        <v>20</v>
      </c>
      <c r="AN900"/>
      <c r="AO900"/>
      <c r="AP900"/>
      <c r="AQ900"/>
      <c r="AR900"/>
    </row>
    <row r="901" spans="1:44" x14ac:dyDescent="0.3">
      <c r="A901" t="s">
        <v>2709</v>
      </c>
      <c r="B901" t="s">
        <v>219</v>
      </c>
      <c r="C901" t="s">
        <v>2710</v>
      </c>
      <c r="D901" t="s">
        <v>2711</v>
      </c>
      <c r="E901" t="s">
        <v>2697</v>
      </c>
      <c r="F901" t="s">
        <v>237</v>
      </c>
      <c r="G901" t="s">
        <v>236</v>
      </c>
      <c r="H901" t="s">
        <v>2707</v>
      </c>
      <c r="I901" t="s">
        <v>3536</v>
      </c>
      <c r="J901" t="s">
        <v>2708</v>
      </c>
      <c r="K901" t="s">
        <v>232</v>
      </c>
      <c r="L901" t="s">
        <v>2325</v>
      </c>
      <c r="M901" t="s">
        <v>2513</v>
      </c>
      <c r="N901" t="s">
        <v>222</v>
      </c>
      <c r="O901" t="s">
        <v>2295</v>
      </c>
      <c r="P901" t="s">
        <v>2295</v>
      </c>
      <c r="Q901" t="s">
        <v>2295</v>
      </c>
      <c r="R901" t="s">
        <v>2295</v>
      </c>
      <c r="S901" s="11">
        <v>45749</v>
      </c>
      <c r="T901">
        <v>0</v>
      </c>
      <c r="U901">
        <v>0</v>
      </c>
      <c r="W901">
        <v>6</v>
      </c>
      <c r="X901" t="s">
        <v>2295</v>
      </c>
      <c r="Y901">
        <v>12.699035999999998</v>
      </c>
      <c r="Z901" t="s">
        <v>2295</v>
      </c>
      <c r="AA901">
        <v>5.5</v>
      </c>
      <c r="AB901">
        <v>0</v>
      </c>
      <c r="AC901">
        <v>0</v>
      </c>
      <c r="AD901">
        <v>69.844700000000003</v>
      </c>
      <c r="AE901" t="s">
        <v>3073</v>
      </c>
      <c r="AF901" t="s">
        <v>2577</v>
      </c>
      <c r="AG901" t="s">
        <v>2325</v>
      </c>
      <c r="AH901" s="11">
        <v>45735</v>
      </c>
      <c r="AI901" t="s">
        <v>235</v>
      </c>
      <c r="AJ901" t="s">
        <v>3658</v>
      </c>
      <c r="AK901" t="s">
        <v>20</v>
      </c>
      <c r="AN901"/>
      <c r="AO901"/>
      <c r="AP901"/>
      <c r="AQ901"/>
      <c r="AR901"/>
    </row>
    <row r="902" spans="1:44" x14ac:dyDescent="0.3">
      <c r="A902" t="s">
        <v>2712</v>
      </c>
      <c r="B902" t="s">
        <v>219</v>
      </c>
      <c r="C902" t="s">
        <v>2713</v>
      </c>
      <c r="D902" t="s">
        <v>2714</v>
      </c>
      <c r="E902" t="s">
        <v>2697</v>
      </c>
      <c r="F902" t="s">
        <v>237</v>
      </c>
      <c r="G902" t="s">
        <v>236</v>
      </c>
      <c r="H902" t="s">
        <v>2715</v>
      </c>
      <c r="I902" t="s">
        <v>2716</v>
      </c>
      <c r="J902" t="s">
        <v>2717</v>
      </c>
      <c r="K902" t="s">
        <v>232</v>
      </c>
      <c r="L902" t="s">
        <v>2325</v>
      </c>
      <c r="M902" t="s">
        <v>2513</v>
      </c>
      <c r="N902" t="s">
        <v>222</v>
      </c>
      <c r="O902" t="s">
        <v>2295</v>
      </c>
      <c r="P902" t="s">
        <v>2295</v>
      </c>
      <c r="Q902" t="s">
        <v>2295</v>
      </c>
      <c r="R902" t="s">
        <v>2295</v>
      </c>
      <c r="S902" s="11">
        <v>45749</v>
      </c>
      <c r="T902">
        <v>0</v>
      </c>
      <c r="U902">
        <v>0</v>
      </c>
      <c r="W902">
        <v>6</v>
      </c>
      <c r="X902" t="s">
        <v>2295</v>
      </c>
      <c r="Y902">
        <v>10.86129</v>
      </c>
      <c r="Z902" t="s">
        <v>2295</v>
      </c>
      <c r="AA902">
        <v>5.5</v>
      </c>
      <c r="AB902">
        <v>0</v>
      </c>
      <c r="AC902">
        <v>0</v>
      </c>
      <c r="AD902">
        <v>59.737099999999998</v>
      </c>
      <c r="AE902" t="s">
        <v>3073</v>
      </c>
      <c r="AF902" t="s">
        <v>2577</v>
      </c>
      <c r="AG902" t="s">
        <v>2325</v>
      </c>
      <c r="AH902" s="11">
        <v>45735</v>
      </c>
      <c r="AI902" t="s">
        <v>235</v>
      </c>
      <c r="AJ902" t="s">
        <v>3658</v>
      </c>
      <c r="AK902" t="s">
        <v>20</v>
      </c>
      <c r="AN902"/>
      <c r="AO902"/>
      <c r="AP902"/>
      <c r="AQ902"/>
      <c r="AR902"/>
    </row>
    <row r="903" spans="1:44" x14ac:dyDescent="0.3">
      <c r="A903" t="s">
        <v>2718</v>
      </c>
      <c r="B903" t="s">
        <v>219</v>
      </c>
      <c r="C903" t="s">
        <v>2719</v>
      </c>
      <c r="D903" t="s">
        <v>2720</v>
      </c>
      <c r="E903" t="s">
        <v>2697</v>
      </c>
      <c r="F903" t="s">
        <v>237</v>
      </c>
      <c r="G903" t="s">
        <v>236</v>
      </c>
      <c r="H903" t="s">
        <v>2715</v>
      </c>
      <c r="I903" t="s">
        <v>2716</v>
      </c>
      <c r="J903" t="s">
        <v>2717</v>
      </c>
      <c r="K903" t="s">
        <v>232</v>
      </c>
      <c r="L903" t="s">
        <v>2325</v>
      </c>
      <c r="M903" t="s">
        <v>2513</v>
      </c>
      <c r="N903" t="s">
        <v>222</v>
      </c>
      <c r="O903" t="s">
        <v>2295</v>
      </c>
      <c r="P903" t="s">
        <v>2295</v>
      </c>
      <c r="Q903" t="s">
        <v>2295</v>
      </c>
      <c r="R903" t="s">
        <v>2295</v>
      </c>
      <c r="S903" s="11">
        <v>45749</v>
      </c>
      <c r="T903">
        <v>0</v>
      </c>
      <c r="U903">
        <v>0</v>
      </c>
      <c r="W903">
        <v>6</v>
      </c>
      <c r="X903" t="s">
        <v>2295</v>
      </c>
      <c r="Y903">
        <v>10.86129</v>
      </c>
      <c r="Z903" t="s">
        <v>2295</v>
      </c>
      <c r="AA903">
        <v>5.5</v>
      </c>
      <c r="AB903">
        <v>0</v>
      </c>
      <c r="AC903">
        <v>0</v>
      </c>
      <c r="AD903">
        <v>59.737099999999998</v>
      </c>
      <c r="AE903" t="s">
        <v>3073</v>
      </c>
      <c r="AF903" t="s">
        <v>2577</v>
      </c>
      <c r="AG903" t="s">
        <v>2325</v>
      </c>
      <c r="AH903" s="11">
        <v>45735</v>
      </c>
      <c r="AI903" t="s">
        <v>235</v>
      </c>
      <c r="AJ903" t="s">
        <v>3658</v>
      </c>
      <c r="AK903" t="s">
        <v>20</v>
      </c>
      <c r="AN903"/>
      <c r="AO903"/>
      <c r="AP903"/>
      <c r="AQ903"/>
      <c r="AR903"/>
    </row>
    <row r="904" spans="1:44" x14ac:dyDescent="0.3">
      <c r="A904" t="s">
        <v>2755</v>
      </c>
      <c r="B904" t="s">
        <v>227</v>
      </c>
      <c r="C904" t="s">
        <v>2756</v>
      </c>
      <c r="D904" t="s">
        <v>2757</v>
      </c>
      <c r="E904" t="s">
        <v>20</v>
      </c>
      <c r="F904" t="s">
        <v>237</v>
      </c>
      <c r="G904" t="s">
        <v>236</v>
      </c>
      <c r="H904" t="s">
        <v>2758</v>
      </c>
      <c r="I904" t="s">
        <v>3564</v>
      </c>
      <c r="J904" t="s">
        <v>2759</v>
      </c>
      <c r="K904" t="s">
        <v>230</v>
      </c>
      <c r="L904" t="s">
        <v>2984</v>
      </c>
      <c r="M904" t="s">
        <v>20</v>
      </c>
      <c r="N904" t="s">
        <v>222</v>
      </c>
      <c r="O904" t="s">
        <v>20</v>
      </c>
      <c r="P904" t="s">
        <v>20</v>
      </c>
      <c r="Q904" t="s">
        <v>20</v>
      </c>
      <c r="S904" s="11">
        <v>45749</v>
      </c>
      <c r="T904">
        <v>0</v>
      </c>
      <c r="U904">
        <v>0</v>
      </c>
      <c r="V904">
        <v>1</v>
      </c>
      <c r="W904">
        <v>-9999</v>
      </c>
      <c r="X904" t="s">
        <v>3258</v>
      </c>
      <c r="Z904" t="s">
        <v>20</v>
      </c>
      <c r="AA904">
        <v>0</v>
      </c>
      <c r="AB904">
        <v>0</v>
      </c>
      <c r="AC904">
        <v>0</v>
      </c>
      <c r="AE904" t="s">
        <v>3073</v>
      </c>
      <c r="AF904" t="s">
        <v>2577</v>
      </c>
      <c r="AG904" t="s">
        <v>2155</v>
      </c>
      <c r="AH904" s="11">
        <v>45736</v>
      </c>
      <c r="AI904" t="s">
        <v>20</v>
      </c>
      <c r="AJ904" t="s">
        <v>20</v>
      </c>
      <c r="AK904" t="s">
        <v>2295</v>
      </c>
      <c r="AN904"/>
      <c r="AO904"/>
      <c r="AP904"/>
      <c r="AQ904"/>
      <c r="AR904"/>
    </row>
    <row r="905" spans="1:44" x14ac:dyDescent="0.3">
      <c r="A905" t="s">
        <v>2760</v>
      </c>
      <c r="B905" t="s">
        <v>227</v>
      </c>
      <c r="C905" t="s">
        <v>2761</v>
      </c>
      <c r="D905" t="s">
        <v>2762</v>
      </c>
      <c r="E905" t="s">
        <v>20</v>
      </c>
      <c r="F905" t="s">
        <v>237</v>
      </c>
      <c r="G905" t="s">
        <v>236</v>
      </c>
      <c r="H905" t="s">
        <v>2758</v>
      </c>
      <c r="I905" t="s">
        <v>3564</v>
      </c>
      <c r="J905" t="s">
        <v>2759</v>
      </c>
      <c r="K905" t="s">
        <v>230</v>
      </c>
      <c r="L905" t="s">
        <v>2984</v>
      </c>
      <c r="M905" t="s">
        <v>20</v>
      </c>
      <c r="N905" t="s">
        <v>222</v>
      </c>
      <c r="O905" t="s">
        <v>20</v>
      </c>
      <c r="P905" t="s">
        <v>20</v>
      </c>
      <c r="Q905" t="s">
        <v>20</v>
      </c>
      <c r="S905" s="11">
        <v>45749</v>
      </c>
      <c r="T905">
        <v>0</v>
      </c>
      <c r="U905">
        <v>0</v>
      </c>
      <c r="V905">
        <v>1</v>
      </c>
      <c r="W905">
        <v>-9999</v>
      </c>
      <c r="X905" t="s">
        <v>3258</v>
      </c>
      <c r="Z905" t="s">
        <v>20</v>
      </c>
      <c r="AA905">
        <v>0</v>
      </c>
      <c r="AB905">
        <v>0</v>
      </c>
      <c r="AC905">
        <v>0</v>
      </c>
      <c r="AE905" t="s">
        <v>3073</v>
      </c>
      <c r="AF905" t="s">
        <v>2577</v>
      </c>
      <c r="AG905" t="s">
        <v>2155</v>
      </c>
      <c r="AH905" s="11">
        <v>45736</v>
      </c>
      <c r="AI905" t="s">
        <v>20</v>
      </c>
      <c r="AJ905" t="s">
        <v>20</v>
      </c>
      <c r="AK905" t="s">
        <v>2295</v>
      </c>
      <c r="AN905"/>
      <c r="AO905"/>
      <c r="AP905"/>
      <c r="AQ905"/>
      <c r="AR905"/>
    </row>
    <row r="906" spans="1:44" x14ac:dyDescent="0.3">
      <c r="A906" t="s">
        <v>2763</v>
      </c>
      <c r="B906" t="s">
        <v>227</v>
      </c>
      <c r="C906" t="s">
        <v>2764</v>
      </c>
      <c r="D906" t="s">
        <v>2765</v>
      </c>
      <c r="E906" t="s">
        <v>20</v>
      </c>
      <c r="F906" t="s">
        <v>237</v>
      </c>
      <c r="G906" t="s">
        <v>236</v>
      </c>
      <c r="H906" t="s">
        <v>2766</v>
      </c>
      <c r="I906" t="s">
        <v>3565</v>
      </c>
      <c r="J906" t="s">
        <v>2767</v>
      </c>
      <c r="K906" t="s">
        <v>230</v>
      </c>
      <c r="L906" t="s">
        <v>2984</v>
      </c>
      <c r="M906" t="s">
        <v>20</v>
      </c>
      <c r="N906" t="s">
        <v>222</v>
      </c>
      <c r="O906" t="s">
        <v>20</v>
      </c>
      <c r="P906" t="s">
        <v>20</v>
      </c>
      <c r="Q906" t="s">
        <v>20</v>
      </c>
      <c r="S906" s="11">
        <v>45749</v>
      </c>
      <c r="T906">
        <v>0</v>
      </c>
      <c r="U906">
        <v>0</v>
      </c>
      <c r="V906">
        <v>1</v>
      </c>
      <c r="W906">
        <v>-9999</v>
      </c>
      <c r="X906" t="s">
        <v>3258</v>
      </c>
      <c r="Z906" t="s">
        <v>20</v>
      </c>
      <c r="AA906">
        <v>0</v>
      </c>
      <c r="AB906">
        <v>0</v>
      </c>
      <c r="AC906">
        <v>0</v>
      </c>
      <c r="AE906" t="s">
        <v>3073</v>
      </c>
      <c r="AF906" t="s">
        <v>2577</v>
      </c>
      <c r="AG906" t="s">
        <v>2155</v>
      </c>
      <c r="AH906" s="11">
        <v>45736</v>
      </c>
      <c r="AI906" t="s">
        <v>20</v>
      </c>
      <c r="AJ906" t="s">
        <v>20</v>
      </c>
      <c r="AK906" t="s">
        <v>2295</v>
      </c>
      <c r="AN906"/>
      <c r="AO906"/>
      <c r="AP906"/>
      <c r="AQ906"/>
      <c r="AR906"/>
    </row>
    <row r="907" spans="1:44" x14ac:dyDescent="0.3">
      <c r="A907" t="s">
        <v>2768</v>
      </c>
      <c r="B907" t="s">
        <v>227</v>
      </c>
      <c r="C907" t="s">
        <v>2769</v>
      </c>
      <c r="D907" t="s">
        <v>2770</v>
      </c>
      <c r="E907" t="s">
        <v>20</v>
      </c>
      <c r="F907" t="s">
        <v>237</v>
      </c>
      <c r="G907" t="s">
        <v>236</v>
      </c>
      <c r="H907" t="s">
        <v>2698</v>
      </c>
      <c r="I907" t="s">
        <v>2699</v>
      </c>
      <c r="J907" t="s">
        <v>2771</v>
      </c>
      <c r="K907" t="s">
        <v>230</v>
      </c>
      <c r="L907" t="s">
        <v>2984</v>
      </c>
      <c r="M907" t="s">
        <v>20</v>
      </c>
      <c r="N907" t="s">
        <v>222</v>
      </c>
      <c r="O907" t="s">
        <v>20</v>
      </c>
      <c r="P907" t="s">
        <v>20</v>
      </c>
      <c r="Q907" t="s">
        <v>20</v>
      </c>
      <c r="S907" s="11">
        <v>45749</v>
      </c>
      <c r="T907">
        <v>0</v>
      </c>
      <c r="U907">
        <v>0</v>
      </c>
      <c r="V907">
        <v>1</v>
      </c>
      <c r="W907">
        <v>-9999</v>
      </c>
      <c r="X907" t="s">
        <v>3258</v>
      </c>
      <c r="Z907" t="s">
        <v>20</v>
      </c>
      <c r="AA907">
        <v>0</v>
      </c>
      <c r="AB907">
        <v>0</v>
      </c>
      <c r="AC907">
        <v>0</v>
      </c>
      <c r="AE907" t="s">
        <v>3073</v>
      </c>
      <c r="AF907" t="s">
        <v>2577</v>
      </c>
      <c r="AG907" t="s">
        <v>2155</v>
      </c>
      <c r="AH907" s="11">
        <v>45736</v>
      </c>
      <c r="AI907" t="s">
        <v>20</v>
      </c>
      <c r="AJ907" t="s">
        <v>20</v>
      </c>
      <c r="AK907" t="s">
        <v>2295</v>
      </c>
      <c r="AN907"/>
      <c r="AO907"/>
      <c r="AP907"/>
      <c r="AQ907"/>
      <c r="AR907"/>
    </row>
    <row r="908" spans="1:44" x14ac:dyDescent="0.3">
      <c r="A908" t="s">
        <v>687</v>
      </c>
      <c r="B908" t="s">
        <v>219</v>
      </c>
      <c r="C908" t="s">
        <v>217</v>
      </c>
      <c r="D908" t="s">
        <v>688</v>
      </c>
      <c r="E908" t="s">
        <v>20</v>
      </c>
      <c r="F908" t="s">
        <v>237</v>
      </c>
      <c r="G908" t="s">
        <v>236</v>
      </c>
      <c r="H908" t="s">
        <v>689</v>
      </c>
      <c r="I908" t="s">
        <v>3566</v>
      </c>
      <c r="J908" t="s">
        <v>690</v>
      </c>
      <c r="K908" t="s">
        <v>492</v>
      </c>
      <c r="L908" t="s">
        <v>2133</v>
      </c>
      <c r="M908" t="s">
        <v>2270</v>
      </c>
      <c r="N908" t="s">
        <v>222</v>
      </c>
      <c r="O908" t="s">
        <v>2295</v>
      </c>
      <c r="P908" t="s">
        <v>2295</v>
      </c>
      <c r="Q908" t="s">
        <v>2295</v>
      </c>
      <c r="R908" t="s">
        <v>2295</v>
      </c>
      <c r="S908" s="11">
        <v>45607</v>
      </c>
      <c r="W908">
        <v>-136</v>
      </c>
      <c r="X908" t="s">
        <v>2295</v>
      </c>
      <c r="Y908">
        <v>1786.4679599999997</v>
      </c>
      <c r="Z908" t="s">
        <v>2295</v>
      </c>
      <c r="AA908">
        <v>3.7</v>
      </c>
      <c r="AB908">
        <v>0</v>
      </c>
      <c r="AC908">
        <v>0</v>
      </c>
      <c r="AD908">
        <v>6609.9314999999997</v>
      </c>
      <c r="AE908" t="s">
        <v>3089</v>
      </c>
      <c r="AF908" t="s">
        <v>684</v>
      </c>
      <c r="AG908" t="s">
        <v>2269</v>
      </c>
      <c r="AH908" s="11">
        <v>45602</v>
      </c>
      <c r="AI908" t="s">
        <v>691</v>
      </c>
      <c r="AJ908" t="s">
        <v>3663</v>
      </c>
      <c r="AK908" t="s">
        <v>20</v>
      </c>
      <c r="AN908"/>
      <c r="AO908"/>
      <c r="AP908"/>
      <c r="AQ908"/>
      <c r="AR908"/>
    </row>
    <row r="909" spans="1:44" x14ac:dyDescent="0.3">
      <c r="A909" t="s">
        <v>692</v>
      </c>
      <c r="B909" t="s">
        <v>219</v>
      </c>
      <c r="C909" t="s">
        <v>544</v>
      </c>
      <c r="D909" t="s">
        <v>548</v>
      </c>
      <c r="E909" t="s">
        <v>693</v>
      </c>
      <c r="F909" t="s">
        <v>237</v>
      </c>
      <c r="G909" t="s">
        <v>694</v>
      </c>
      <c r="H909" t="s">
        <v>695</v>
      </c>
      <c r="I909" t="s">
        <v>237</v>
      </c>
      <c r="J909" t="s">
        <v>695</v>
      </c>
      <c r="K909" t="s">
        <v>696</v>
      </c>
      <c r="L909" t="s">
        <v>2510</v>
      </c>
      <c r="M909" t="s">
        <v>221</v>
      </c>
      <c r="N909" t="s">
        <v>222</v>
      </c>
      <c r="O909" t="s">
        <v>2295</v>
      </c>
      <c r="P909" t="s">
        <v>2295</v>
      </c>
      <c r="Q909" t="s">
        <v>2295</v>
      </c>
      <c r="R909" t="s">
        <v>2295</v>
      </c>
      <c r="S909" s="11">
        <v>45607</v>
      </c>
      <c r="W909">
        <v>-136</v>
      </c>
      <c r="X909" t="s">
        <v>2295</v>
      </c>
      <c r="Y909">
        <v>1</v>
      </c>
      <c r="Z909" t="s">
        <v>2295</v>
      </c>
      <c r="AA909">
        <v>400</v>
      </c>
      <c r="AB909">
        <v>0</v>
      </c>
      <c r="AC909">
        <v>0</v>
      </c>
      <c r="AD909">
        <v>400</v>
      </c>
      <c r="AE909" t="s">
        <v>3089</v>
      </c>
      <c r="AF909" t="s">
        <v>684</v>
      </c>
      <c r="AG909" t="s">
        <v>697</v>
      </c>
      <c r="AH909" s="11">
        <v>45721</v>
      </c>
      <c r="AI909" t="s">
        <v>698</v>
      </c>
      <c r="AJ909" t="s">
        <v>3663</v>
      </c>
      <c r="AK909" t="s">
        <v>20</v>
      </c>
      <c r="AN909"/>
      <c r="AO909"/>
      <c r="AP909"/>
      <c r="AQ909"/>
      <c r="AR909"/>
    </row>
    <row r="910" spans="1:44" x14ac:dyDescent="0.3">
      <c r="A910" t="s">
        <v>967</v>
      </c>
      <c r="B910" t="s">
        <v>219</v>
      </c>
      <c r="C910" t="s">
        <v>217</v>
      </c>
      <c r="D910" t="s">
        <v>331</v>
      </c>
      <c r="E910" t="s">
        <v>20</v>
      </c>
      <c r="F910" t="s">
        <v>237</v>
      </c>
      <c r="G910" t="s">
        <v>249</v>
      </c>
      <c r="H910" t="s">
        <v>968</v>
      </c>
      <c r="I910" t="s">
        <v>3567</v>
      </c>
      <c r="J910" t="s">
        <v>968</v>
      </c>
      <c r="K910" t="s">
        <v>232</v>
      </c>
      <c r="L910" t="s">
        <v>2148</v>
      </c>
      <c r="M910" t="s">
        <v>2214</v>
      </c>
      <c r="N910" t="s">
        <v>222</v>
      </c>
      <c r="O910" t="s">
        <v>2295</v>
      </c>
      <c r="P910" t="s">
        <v>2295</v>
      </c>
      <c r="Q910" t="s">
        <v>2295</v>
      </c>
      <c r="R910" t="s">
        <v>2295</v>
      </c>
      <c r="S910" s="11">
        <v>45730</v>
      </c>
      <c r="T910">
        <v>0</v>
      </c>
      <c r="U910">
        <v>0</v>
      </c>
      <c r="W910">
        <v>-13</v>
      </c>
      <c r="X910" t="s">
        <v>2295</v>
      </c>
      <c r="Y910">
        <v>80.641569599999997</v>
      </c>
      <c r="Z910" t="s">
        <v>2295</v>
      </c>
      <c r="AA910">
        <v>6.95</v>
      </c>
      <c r="AB910">
        <v>0</v>
      </c>
      <c r="AC910">
        <v>0</v>
      </c>
      <c r="AD910">
        <v>560.45889999999997</v>
      </c>
      <c r="AE910" t="s">
        <v>3092</v>
      </c>
      <c r="AF910" t="s">
        <v>964</v>
      </c>
      <c r="AG910" t="s">
        <v>2148</v>
      </c>
      <c r="AH910" s="11">
        <v>45727</v>
      </c>
      <c r="AI910" t="s">
        <v>2514</v>
      </c>
      <c r="AJ910" t="s">
        <v>3600</v>
      </c>
      <c r="AK910" t="s">
        <v>20</v>
      </c>
      <c r="AN910"/>
      <c r="AO910"/>
      <c r="AP910"/>
      <c r="AQ910"/>
      <c r="AR910"/>
    </row>
    <row r="911" spans="1:44" x14ac:dyDescent="0.3">
      <c r="A911" t="s">
        <v>987</v>
      </c>
      <c r="B911" t="s">
        <v>219</v>
      </c>
      <c r="C911" t="s">
        <v>3495</v>
      </c>
      <c r="D911" t="s">
        <v>988</v>
      </c>
      <c r="E911" t="s">
        <v>20</v>
      </c>
      <c r="F911" t="s">
        <v>237</v>
      </c>
      <c r="G911" t="s">
        <v>989</v>
      </c>
      <c r="H911" t="s">
        <v>312</v>
      </c>
      <c r="I911" t="s">
        <v>20</v>
      </c>
      <c r="J911" t="s">
        <v>990</v>
      </c>
      <c r="K911" t="s">
        <v>991</v>
      </c>
      <c r="L911" t="s">
        <v>2148</v>
      </c>
      <c r="M911" t="s">
        <v>20</v>
      </c>
      <c r="N911" t="s">
        <v>222</v>
      </c>
      <c r="O911" t="s">
        <v>2295</v>
      </c>
      <c r="P911" t="s">
        <v>2295</v>
      </c>
      <c r="Q911" t="s">
        <v>2295</v>
      </c>
      <c r="R911" t="s">
        <v>2301</v>
      </c>
      <c r="S911" s="11">
        <v>45740</v>
      </c>
      <c r="T911">
        <v>0</v>
      </c>
      <c r="U911">
        <v>0</v>
      </c>
      <c r="W911">
        <v>-3</v>
      </c>
      <c r="X911" t="s">
        <v>3258</v>
      </c>
      <c r="Y911">
        <v>0</v>
      </c>
      <c r="Z911" t="s">
        <v>3256</v>
      </c>
      <c r="AA911">
        <v>0</v>
      </c>
      <c r="AB911">
        <v>0</v>
      </c>
      <c r="AC911">
        <v>0</v>
      </c>
      <c r="AE911" t="s">
        <v>3093</v>
      </c>
      <c r="AF911" t="s">
        <v>986</v>
      </c>
      <c r="AG911" t="s">
        <v>238</v>
      </c>
      <c r="AH911" s="11">
        <v>45726</v>
      </c>
      <c r="AI911" t="s">
        <v>1970</v>
      </c>
      <c r="AJ911" t="s">
        <v>3680</v>
      </c>
      <c r="AK911" t="s">
        <v>20</v>
      </c>
      <c r="AN911"/>
      <c r="AO911"/>
      <c r="AP911"/>
      <c r="AQ911"/>
      <c r="AR911"/>
    </row>
    <row r="912" spans="1:44" x14ac:dyDescent="0.3">
      <c r="A912" t="s">
        <v>992</v>
      </c>
      <c r="B912" t="s">
        <v>219</v>
      </c>
      <c r="C912" t="s">
        <v>3496</v>
      </c>
      <c r="D912" t="s">
        <v>993</v>
      </c>
      <c r="E912" t="s">
        <v>20</v>
      </c>
      <c r="F912" t="s">
        <v>237</v>
      </c>
      <c r="G912" t="s">
        <v>989</v>
      </c>
      <c r="H912" t="s">
        <v>312</v>
      </c>
      <c r="I912" t="s">
        <v>20</v>
      </c>
      <c r="J912" t="s">
        <v>990</v>
      </c>
      <c r="K912" t="s">
        <v>991</v>
      </c>
      <c r="L912" t="s">
        <v>2148</v>
      </c>
      <c r="M912" t="s">
        <v>20</v>
      </c>
      <c r="N912" t="s">
        <v>222</v>
      </c>
      <c r="O912" t="s">
        <v>2295</v>
      </c>
      <c r="P912" t="s">
        <v>2295</v>
      </c>
      <c r="Q912" t="s">
        <v>2295</v>
      </c>
      <c r="R912" t="s">
        <v>2301</v>
      </c>
      <c r="S912" s="11">
        <v>45740</v>
      </c>
      <c r="T912">
        <v>0</v>
      </c>
      <c r="U912">
        <v>0</v>
      </c>
      <c r="W912">
        <v>-3</v>
      </c>
      <c r="X912" t="s">
        <v>3258</v>
      </c>
      <c r="Y912">
        <v>0</v>
      </c>
      <c r="Z912" t="s">
        <v>3256</v>
      </c>
      <c r="AA912">
        <v>0</v>
      </c>
      <c r="AB912">
        <v>0</v>
      </c>
      <c r="AC912">
        <v>0</v>
      </c>
      <c r="AE912" t="s">
        <v>3093</v>
      </c>
      <c r="AF912" t="s">
        <v>986</v>
      </c>
      <c r="AG912" t="s">
        <v>238</v>
      </c>
      <c r="AH912" s="11">
        <v>45726</v>
      </c>
      <c r="AI912" t="s">
        <v>1970</v>
      </c>
      <c r="AJ912" t="s">
        <v>3680</v>
      </c>
      <c r="AK912" t="s">
        <v>20</v>
      </c>
      <c r="AN912"/>
      <c r="AO912"/>
      <c r="AP912"/>
      <c r="AQ912"/>
      <c r="AR912"/>
    </row>
    <row r="913" spans="1:44" x14ac:dyDescent="0.3">
      <c r="A913" t="s">
        <v>1098</v>
      </c>
      <c r="B913" t="s">
        <v>219</v>
      </c>
      <c r="C913" t="s">
        <v>3270</v>
      </c>
      <c r="D913" t="s">
        <v>1099</v>
      </c>
      <c r="E913" t="s">
        <v>20</v>
      </c>
      <c r="F913" t="s">
        <v>237</v>
      </c>
      <c r="G913" t="s">
        <v>370</v>
      </c>
      <c r="H913" t="s">
        <v>1100</v>
      </c>
      <c r="I913" t="s">
        <v>3568</v>
      </c>
      <c r="J913" t="s">
        <v>1101</v>
      </c>
      <c r="K913" t="s">
        <v>1795</v>
      </c>
      <c r="L913" t="s">
        <v>2077</v>
      </c>
      <c r="M913" t="s">
        <v>2691</v>
      </c>
      <c r="N913" t="s">
        <v>222</v>
      </c>
      <c r="O913" t="s">
        <v>2295</v>
      </c>
      <c r="P913" t="s">
        <v>2295</v>
      </c>
      <c r="Q913" t="s">
        <v>2295</v>
      </c>
      <c r="R913" t="s">
        <v>2295</v>
      </c>
      <c r="S913" s="11">
        <v>45773</v>
      </c>
      <c r="W913">
        <v>30</v>
      </c>
      <c r="X913" t="s">
        <v>2295</v>
      </c>
      <c r="Y913">
        <v>1377.9179999999999</v>
      </c>
      <c r="Z913" t="s">
        <v>2295</v>
      </c>
      <c r="AA913">
        <v>1.82</v>
      </c>
      <c r="AB913">
        <v>0</v>
      </c>
      <c r="AC913">
        <v>0</v>
      </c>
      <c r="AD913">
        <v>2507.8108000000002</v>
      </c>
      <c r="AE913" t="s">
        <v>3167</v>
      </c>
      <c r="AF913" t="s">
        <v>1093</v>
      </c>
      <c r="AG913" t="s">
        <v>2510</v>
      </c>
      <c r="AH913" s="11">
        <v>45736</v>
      </c>
      <c r="AI913" t="s">
        <v>2690</v>
      </c>
      <c r="AJ913" t="s">
        <v>3659</v>
      </c>
      <c r="AK913" t="s">
        <v>20</v>
      </c>
      <c r="AN913"/>
      <c r="AO913"/>
      <c r="AP913"/>
      <c r="AQ913"/>
      <c r="AR913"/>
    </row>
    <row r="914" spans="1:44" x14ac:dyDescent="0.3">
      <c r="A914" t="s">
        <v>1102</v>
      </c>
      <c r="B914" t="s">
        <v>219</v>
      </c>
      <c r="C914" t="s">
        <v>3271</v>
      </c>
      <c r="D914" t="s">
        <v>1103</v>
      </c>
      <c r="E914" t="s">
        <v>20</v>
      </c>
      <c r="F914" t="s">
        <v>237</v>
      </c>
      <c r="G914" t="s">
        <v>370</v>
      </c>
      <c r="H914" t="s">
        <v>1104</v>
      </c>
      <c r="I914" t="s">
        <v>2294</v>
      </c>
      <c r="J914" t="s">
        <v>1105</v>
      </c>
      <c r="K914" t="s">
        <v>1795</v>
      </c>
      <c r="L914" t="s">
        <v>2077</v>
      </c>
      <c r="M914" t="s">
        <v>2691</v>
      </c>
      <c r="N914" t="s">
        <v>222</v>
      </c>
      <c r="O914" t="s">
        <v>2295</v>
      </c>
      <c r="P914" t="s">
        <v>2295</v>
      </c>
      <c r="Q914" t="s">
        <v>2295</v>
      </c>
      <c r="R914" t="s">
        <v>2295</v>
      </c>
      <c r="S914" s="11">
        <v>45773</v>
      </c>
      <c r="W914">
        <v>30</v>
      </c>
      <c r="X914" t="s">
        <v>2295</v>
      </c>
      <c r="Y914">
        <v>1621.08</v>
      </c>
      <c r="Z914" t="s">
        <v>2295</v>
      </c>
      <c r="AA914">
        <v>1.82</v>
      </c>
      <c r="AB914">
        <v>0</v>
      </c>
      <c r="AC914">
        <v>0</v>
      </c>
      <c r="AD914">
        <v>2950.3656000000001</v>
      </c>
      <c r="AE914" t="s">
        <v>3167</v>
      </c>
      <c r="AF914" t="s">
        <v>1093</v>
      </c>
      <c r="AG914" t="s">
        <v>2510</v>
      </c>
      <c r="AH914" s="11">
        <v>45736</v>
      </c>
      <c r="AI914" t="s">
        <v>2690</v>
      </c>
      <c r="AJ914" t="s">
        <v>3659</v>
      </c>
      <c r="AK914" t="s">
        <v>20</v>
      </c>
      <c r="AN914"/>
      <c r="AO914"/>
      <c r="AP914"/>
      <c r="AQ914"/>
      <c r="AR914"/>
    </row>
    <row r="915" spans="1:44" x14ac:dyDescent="0.3">
      <c r="A915" t="s">
        <v>1110</v>
      </c>
      <c r="B915" t="s">
        <v>227</v>
      </c>
      <c r="C915" t="s">
        <v>3497</v>
      </c>
      <c r="D915" t="s">
        <v>1111</v>
      </c>
      <c r="E915" t="s">
        <v>20</v>
      </c>
      <c r="F915" t="s">
        <v>237</v>
      </c>
      <c r="G915" t="s">
        <v>332</v>
      </c>
      <c r="H915" t="s">
        <v>1112</v>
      </c>
      <c r="I915" t="s">
        <v>3569</v>
      </c>
      <c r="J915" t="s">
        <v>20</v>
      </c>
      <c r="K915" t="s">
        <v>1114</v>
      </c>
      <c r="L915" t="s">
        <v>2325</v>
      </c>
      <c r="M915" t="s">
        <v>936</v>
      </c>
      <c r="N915" t="s">
        <v>222</v>
      </c>
      <c r="O915" t="s">
        <v>2295</v>
      </c>
      <c r="P915" t="s">
        <v>2295</v>
      </c>
      <c r="Q915" t="s">
        <v>2295</v>
      </c>
      <c r="R915" t="s">
        <v>2295</v>
      </c>
      <c r="S915" s="11">
        <v>45773</v>
      </c>
      <c r="V915">
        <v>1</v>
      </c>
      <c r="W915">
        <v>30</v>
      </c>
      <c r="X915" t="s">
        <v>2295</v>
      </c>
      <c r="Z915" t="s">
        <v>20</v>
      </c>
      <c r="AA915">
        <v>460</v>
      </c>
      <c r="AB915">
        <v>0</v>
      </c>
      <c r="AC915">
        <v>460</v>
      </c>
      <c r="AE915" t="s">
        <v>3167</v>
      </c>
      <c r="AF915" t="s">
        <v>1093</v>
      </c>
      <c r="AG915" t="s">
        <v>1115</v>
      </c>
      <c r="AH915" s="11">
        <v>45730</v>
      </c>
      <c r="AI915" t="s">
        <v>1992</v>
      </c>
      <c r="AJ915" t="s">
        <v>3659</v>
      </c>
      <c r="AK915" t="s">
        <v>2295</v>
      </c>
      <c r="AN915"/>
      <c r="AO915"/>
      <c r="AP915"/>
      <c r="AQ915"/>
      <c r="AR915"/>
    </row>
    <row r="916" spans="1:44" x14ac:dyDescent="0.3">
      <c r="A916" t="s">
        <v>1126</v>
      </c>
      <c r="B916" t="s">
        <v>219</v>
      </c>
      <c r="C916" t="s">
        <v>3274</v>
      </c>
      <c r="D916" t="s">
        <v>1123</v>
      </c>
      <c r="E916" t="s">
        <v>20</v>
      </c>
      <c r="F916" t="s">
        <v>237</v>
      </c>
      <c r="G916" t="s">
        <v>370</v>
      </c>
      <c r="H916" t="s">
        <v>1127</v>
      </c>
      <c r="I916" t="s">
        <v>3570</v>
      </c>
      <c r="J916" t="s">
        <v>1128</v>
      </c>
      <c r="K916" t="s">
        <v>1795</v>
      </c>
      <c r="L916" t="s">
        <v>2077</v>
      </c>
      <c r="M916" t="s">
        <v>2691</v>
      </c>
      <c r="N916" t="s">
        <v>222</v>
      </c>
      <c r="O916" t="s">
        <v>2295</v>
      </c>
      <c r="P916" t="s">
        <v>2295</v>
      </c>
      <c r="Q916" t="s">
        <v>2295</v>
      </c>
      <c r="R916" t="s">
        <v>2295</v>
      </c>
      <c r="S916" s="11">
        <v>45773</v>
      </c>
      <c r="W916">
        <v>30</v>
      </c>
      <c r="X916" t="s">
        <v>2295</v>
      </c>
      <c r="Y916">
        <v>9.5392499999999991</v>
      </c>
      <c r="Z916" t="s">
        <v>2295</v>
      </c>
      <c r="AA916">
        <v>1.82</v>
      </c>
      <c r="AB916">
        <v>0</v>
      </c>
      <c r="AC916">
        <v>0</v>
      </c>
      <c r="AD916">
        <v>17.3614</v>
      </c>
      <c r="AE916" t="s">
        <v>3167</v>
      </c>
      <c r="AF916" t="s">
        <v>1093</v>
      </c>
      <c r="AG916" t="s">
        <v>2510</v>
      </c>
      <c r="AH916" s="11">
        <v>45736</v>
      </c>
      <c r="AI916" t="s">
        <v>2690</v>
      </c>
      <c r="AJ916" t="s">
        <v>3659</v>
      </c>
      <c r="AK916" t="s">
        <v>20</v>
      </c>
      <c r="AN916"/>
      <c r="AO916"/>
      <c r="AP916"/>
      <c r="AQ916"/>
      <c r="AR916"/>
    </row>
    <row r="917" spans="1:44" x14ac:dyDescent="0.3">
      <c r="A917" t="s">
        <v>1129</v>
      </c>
      <c r="B917" t="s">
        <v>219</v>
      </c>
      <c r="C917" t="s">
        <v>3275</v>
      </c>
      <c r="D917" t="s">
        <v>1130</v>
      </c>
      <c r="E917" t="s">
        <v>20</v>
      </c>
      <c r="F917" t="s">
        <v>237</v>
      </c>
      <c r="G917" t="s">
        <v>370</v>
      </c>
      <c r="H917" t="s">
        <v>1131</v>
      </c>
      <c r="I917" t="s">
        <v>3571</v>
      </c>
      <c r="J917" t="s">
        <v>1132</v>
      </c>
      <c r="K917" t="s">
        <v>1795</v>
      </c>
      <c r="L917" t="s">
        <v>2077</v>
      </c>
      <c r="M917" t="s">
        <v>2691</v>
      </c>
      <c r="N917" t="s">
        <v>222</v>
      </c>
      <c r="O917" t="s">
        <v>2295</v>
      </c>
      <c r="P917" t="s">
        <v>2295</v>
      </c>
      <c r="Q917" t="s">
        <v>2295</v>
      </c>
      <c r="R917" t="s">
        <v>2295</v>
      </c>
      <c r="S917" s="11">
        <v>45773</v>
      </c>
      <c r="W917">
        <v>30</v>
      </c>
      <c r="X917" t="s">
        <v>2295</v>
      </c>
      <c r="Y917">
        <v>7.5839999999999996</v>
      </c>
      <c r="Z917" t="s">
        <v>2295</v>
      </c>
      <c r="AA917">
        <v>1.82</v>
      </c>
      <c r="AB917">
        <v>0</v>
      </c>
      <c r="AC917">
        <v>0</v>
      </c>
      <c r="AD917">
        <v>13.802899999999999</v>
      </c>
      <c r="AE917" t="s">
        <v>3167</v>
      </c>
      <c r="AF917" t="s">
        <v>1093</v>
      </c>
      <c r="AG917" t="s">
        <v>2510</v>
      </c>
      <c r="AH917" s="11">
        <v>45736</v>
      </c>
      <c r="AI917" t="s">
        <v>2690</v>
      </c>
      <c r="AJ917" t="s">
        <v>3659</v>
      </c>
      <c r="AK917" t="s">
        <v>20</v>
      </c>
      <c r="AN917"/>
      <c r="AO917"/>
      <c r="AP917"/>
      <c r="AQ917"/>
      <c r="AR917"/>
    </row>
    <row r="918" spans="1:44" x14ac:dyDescent="0.3">
      <c r="A918" t="s">
        <v>1133</v>
      </c>
      <c r="B918" t="s">
        <v>219</v>
      </c>
      <c r="C918" t="s">
        <v>3276</v>
      </c>
      <c r="D918" t="s">
        <v>1134</v>
      </c>
      <c r="E918" t="s">
        <v>20</v>
      </c>
      <c r="F918" t="s">
        <v>237</v>
      </c>
      <c r="G918" t="s">
        <v>334</v>
      </c>
      <c r="H918" t="s">
        <v>1135</v>
      </c>
      <c r="I918" t="s">
        <v>1120</v>
      </c>
      <c r="J918" t="s">
        <v>1136</v>
      </c>
      <c r="K918" t="s">
        <v>1795</v>
      </c>
      <c r="L918" t="s">
        <v>2077</v>
      </c>
      <c r="M918" t="s">
        <v>2692</v>
      </c>
      <c r="N918" t="s">
        <v>222</v>
      </c>
      <c r="O918" t="s">
        <v>2295</v>
      </c>
      <c r="P918" t="s">
        <v>2295</v>
      </c>
      <c r="Q918" t="s">
        <v>2295</v>
      </c>
      <c r="R918" t="s">
        <v>2295</v>
      </c>
      <c r="S918" s="11">
        <v>45773</v>
      </c>
      <c r="W918">
        <v>30</v>
      </c>
      <c r="X918" t="s">
        <v>2295</v>
      </c>
      <c r="Y918">
        <v>113.04</v>
      </c>
      <c r="Z918" t="s">
        <v>2295</v>
      </c>
      <c r="AA918">
        <v>1.02</v>
      </c>
      <c r="AB918">
        <v>0</v>
      </c>
      <c r="AC918">
        <v>0</v>
      </c>
      <c r="AD918">
        <v>115.3008</v>
      </c>
      <c r="AE918" t="s">
        <v>3167</v>
      </c>
      <c r="AF918" t="s">
        <v>1093</v>
      </c>
      <c r="AG918" t="s">
        <v>2510</v>
      </c>
      <c r="AH918" s="11">
        <v>45736</v>
      </c>
      <c r="AI918" t="s">
        <v>2690</v>
      </c>
      <c r="AJ918" t="s">
        <v>3659</v>
      </c>
      <c r="AK918" t="s">
        <v>20</v>
      </c>
      <c r="AN918"/>
      <c r="AO918"/>
      <c r="AP918"/>
      <c r="AQ918"/>
      <c r="AR918"/>
    </row>
    <row r="919" spans="1:44" x14ac:dyDescent="0.3">
      <c r="A919" t="s">
        <v>1137</v>
      </c>
      <c r="B919" t="s">
        <v>219</v>
      </c>
      <c r="C919" t="s">
        <v>3277</v>
      </c>
      <c r="D919" t="s">
        <v>1138</v>
      </c>
      <c r="E919" t="s">
        <v>20</v>
      </c>
      <c r="F919" t="s">
        <v>237</v>
      </c>
      <c r="G919" t="s">
        <v>334</v>
      </c>
      <c r="H919" t="s">
        <v>1135</v>
      </c>
      <c r="I919" t="s">
        <v>1120</v>
      </c>
      <c r="J919" t="s">
        <v>1136</v>
      </c>
      <c r="K919" t="s">
        <v>1795</v>
      </c>
      <c r="L919" t="s">
        <v>2077</v>
      </c>
      <c r="M919" t="s">
        <v>2692</v>
      </c>
      <c r="N919" t="s">
        <v>222</v>
      </c>
      <c r="O919" t="s">
        <v>2295</v>
      </c>
      <c r="P919" t="s">
        <v>2295</v>
      </c>
      <c r="Q919" t="s">
        <v>2295</v>
      </c>
      <c r="R919" t="s">
        <v>2295</v>
      </c>
      <c r="S919" s="11">
        <v>45773</v>
      </c>
      <c r="W919">
        <v>30</v>
      </c>
      <c r="X919" t="s">
        <v>2295</v>
      </c>
      <c r="Y919">
        <v>113.04</v>
      </c>
      <c r="Z919" t="s">
        <v>2295</v>
      </c>
      <c r="AA919">
        <v>1.02</v>
      </c>
      <c r="AB919">
        <v>0</v>
      </c>
      <c r="AC919">
        <v>0</v>
      </c>
      <c r="AD919">
        <v>115.3008</v>
      </c>
      <c r="AE919" t="s">
        <v>3167</v>
      </c>
      <c r="AF919" t="s">
        <v>1093</v>
      </c>
      <c r="AG919" t="s">
        <v>2510</v>
      </c>
      <c r="AH919" s="11">
        <v>45736</v>
      </c>
      <c r="AI919" t="s">
        <v>2690</v>
      </c>
      <c r="AJ919" t="s">
        <v>3659</v>
      </c>
      <c r="AK919" t="s">
        <v>20</v>
      </c>
      <c r="AN919"/>
      <c r="AO919"/>
      <c r="AP919"/>
      <c r="AQ919"/>
      <c r="AR919"/>
    </row>
    <row r="920" spans="1:44" x14ac:dyDescent="0.3">
      <c r="A920" t="s">
        <v>1139</v>
      </c>
      <c r="B920" t="s">
        <v>219</v>
      </c>
      <c r="C920" t="s">
        <v>3498</v>
      </c>
      <c r="D920" t="s">
        <v>1134</v>
      </c>
      <c r="E920" t="s">
        <v>20</v>
      </c>
      <c r="F920" t="s">
        <v>237</v>
      </c>
      <c r="G920" t="s">
        <v>334</v>
      </c>
      <c r="H920" t="s">
        <v>1140</v>
      </c>
      <c r="I920" t="s">
        <v>1141</v>
      </c>
      <c r="J920" t="s">
        <v>1142</v>
      </c>
      <c r="K920" t="s">
        <v>1795</v>
      </c>
      <c r="L920" t="s">
        <v>2077</v>
      </c>
      <c r="M920" t="s">
        <v>2692</v>
      </c>
      <c r="N920" t="s">
        <v>222</v>
      </c>
      <c r="O920" t="s">
        <v>2295</v>
      </c>
      <c r="P920" t="s">
        <v>2295</v>
      </c>
      <c r="Q920" t="s">
        <v>2295</v>
      </c>
      <c r="R920" t="s">
        <v>2295</v>
      </c>
      <c r="S920" s="11">
        <v>45773</v>
      </c>
      <c r="W920">
        <v>30</v>
      </c>
      <c r="X920" t="s">
        <v>2295</v>
      </c>
      <c r="Y920">
        <v>104.562</v>
      </c>
      <c r="Z920" t="s">
        <v>2295</v>
      </c>
      <c r="AA920">
        <v>1.02</v>
      </c>
      <c r="AB920">
        <v>0</v>
      </c>
      <c r="AC920">
        <v>0</v>
      </c>
      <c r="AD920">
        <v>106.6532</v>
      </c>
      <c r="AE920" t="s">
        <v>3167</v>
      </c>
      <c r="AF920" t="s">
        <v>1093</v>
      </c>
      <c r="AG920" t="s">
        <v>2510</v>
      </c>
      <c r="AH920" s="11">
        <v>45736</v>
      </c>
      <c r="AI920" t="s">
        <v>2690</v>
      </c>
      <c r="AJ920" t="s">
        <v>3659</v>
      </c>
      <c r="AK920" t="s">
        <v>20</v>
      </c>
      <c r="AN920"/>
      <c r="AO920"/>
      <c r="AP920"/>
      <c r="AQ920"/>
      <c r="AR920"/>
    </row>
    <row r="921" spans="1:44" x14ac:dyDescent="0.3">
      <c r="A921" t="s">
        <v>1143</v>
      </c>
      <c r="B921" t="s">
        <v>219</v>
      </c>
      <c r="C921" t="s">
        <v>3499</v>
      </c>
      <c r="D921" t="s">
        <v>1138</v>
      </c>
      <c r="E921" t="s">
        <v>20</v>
      </c>
      <c r="F921" t="s">
        <v>237</v>
      </c>
      <c r="G921" t="s">
        <v>334</v>
      </c>
      <c r="H921" t="s">
        <v>1140</v>
      </c>
      <c r="I921" t="s">
        <v>1141</v>
      </c>
      <c r="J921" t="s">
        <v>1142</v>
      </c>
      <c r="K921" t="s">
        <v>1795</v>
      </c>
      <c r="L921" t="s">
        <v>2077</v>
      </c>
      <c r="M921" t="s">
        <v>2692</v>
      </c>
      <c r="N921" t="s">
        <v>222</v>
      </c>
      <c r="O921" t="s">
        <v>2295</v>
      </c>
      <c r="P921" t="s">
        <v>2295</v>
      </c>
      <c r="Q921" t="s">
        <v>2295</v>
      </c>
      <c r="R921" t="s">
        <v>2295</v>
      </c>
      <c r="S921" s="11">
        <v>45773</v>
      </c>
      <c r="W921">
        <v>30</v>
      </c>
      <c r="X921" t="s">
        <v>2295</v>
      </c>
      <c r="Y921">
        <v>104.562</v>
      </c>
      <c r="Z921" t="s">
        <v>2295</v>
      </c>
      <c r="AA921">
        <v>1.02</v>
      </c>
      <c r="AB921">
        <v>0</v>
      </c>
      <c r="AC921">
        <v>0</v>
      </c>
      <c r="AD921">
        <v>106.6532</v>
      </c>
      <c r="AE921" t="s">
        <v>3167</v>
      </c>
      <c r="AF921" t="s">
        <v>1093</v>
      </c>
      <c r="AG921" t="s">
        <v>2510</v>
      </c>
      <c r="AH921" s="11">
        <v>45736</v>
      </c>
      <c r="AI921" t="s">
        <v>2690</v>
      </c>
      <c r="AJ921" t="s">
        <v>3659</v>
      </c>
      <c r="AK921" t="s">
        <v>20</v>
      </c>
      <c r="AN921"/>
      <c r="AO921"/>
      <c r="AP921"/>
      <c r="AQ921"/>
      <c r="AR921"/>
    </row>
    <row r="922" spans="1:44" x14ac:dyDescent="0.3">
      <c r="A922" t="s">
        <v>1147</v>
      </c>
      <c r="B922" t="s">
        <v>227</v>
      </c>
      <c r="C922" t="s">
        <v>3500</v>
      </c>
      <c r="D922" t="s">
        <v>548</v>
      </c>
      <c r="E922" t="s">
        <v>20</v>
      </c>
      <c r="F922" t="s">
        <v>237</v>
      </c>
      <c r="G922" t="s">
        <v>332</v>
      </c>
      <c r="H922" t="s">
        <v>1112</v>
      </c>
      <c r="I922" t="s">
        <v>237</v>
      </c>
      <c r="J922" t="s">
        <v>1113</v>
      </c>
      <c r="K922" t="s">
        <v>1114</v>
      </c>
      <c r="L922" t="s">
        <v>2325</v>
      </c>
      <c r="M922" t="s">
        <v>936</v>
      </c>
      <c r="N922" t="s">
        <v>222</v>
      </c>
      <c r="O922" t="s">
        <v>2295</v>
      </c>
      <c r="P922" t="s">
        <v>2295</v>
      </c>
      <c r="Q922" t="s">
        <v>2295</v>
      </c>
      <c r="R922" t="s">
        <v>2295</v>
      </c>
      <c r="S922" s="11">
        <v>45773</v>
      </c>
      <c r="V922">
        <v>1</v>
      </c>
      <c r="W922">
        <v>30</v>
      </c>
      <c r="X922" t="s">
        <v>2295</v>
      </c>
      <c r="Z922" t="s">
        <v>20</v>
      </c>
      <c r="AA922">
        <v>460</v>
      </c>
      <c r="AB922">
        <v>0</v>
      </c>
      <c r="AC922">
        <v>460</v>
      </c>
      <c r="AE922" t="s">
        <v>3167</v>
      </c>
      <c r="AF922" t="s">
        <v>1093</v>
      </c>
      <c r="AG922" t="s">
        <v>1115</v>
      </c>
      <c r="AH922" s="11">
        <v>45730</v>
      </c>
      <c r="AI922" t="s">
        <v>1992</v>
      </c>
      <c r="AJ922" t="s">
        <v>3659</v>
      </c>
      <c r="AK922" t="s">
        <v>2295</v>
      </c>
      <c r="AN922"/>
      <c r="AO922"/>
      <c r="AP922"/>
      <c r="AQ922"/>
      <c r="AR922"/>
    </row>
    <row r="923" spans="1:44" x14ac:dyDescent="0.3">
      <c r="A923" t="s">
        <v>1185</v>
      </c>
      <c r="B923" t="s">
        <v>227</v>
      </c>
      <c r="C923" t="s">
        <v>3287</v>
      </c>
      <c r="D923" t="s">
        <v>1186</v>
      </c>
      <c r="E923" t="s">
        <v>20</v>
      </c>
      <c r="F923" t="s">
        <v>237</v>
      </c>
      <c r="G923" t="s">
        <v>457</v>
      </c>
      <c r="H923" t="s">
        <v>1187</v>
      </c>
      <c r="I923" t="s">
        <v>3572</v>
      </c>
      <c r="J923" t="s">
        <v>1187</v>
      </c>
      <c r="K923" t="s">
        <v>230</v>
      </c>
      <c r="L923" t="s">
        <v>1995</v>
      </c>
      <c r="M923" t="s">
        <v>2272</v>
      </c>
      <c r="N923" t="s">
        <v>222</v>
      </c>
      <c r="O923" t="s">
        <v>20</v>
      </c>
      <c r="P923" t="s">
        <v>20</v>
      </c>
      <c r="Q923" t="s">
        <v>20</v>
      </c>
      <c r="S923" s="11">
        <v>45773</v>
      </c>
      <c r="V923">
        <v>1</v>
      </c>
      <c r="W923">
        <v>-9999</v>
      </c>
      <c r="X923" t="s">
        <v>2295</v>
      </c>
      <c r="Z923" t="s">
        <v>20</v>
      </c>
      <c r="AA923">
        <v>80.44</v>
      </c>
      <c r="AB923">
        <v>0</v>
      </c>
      <c r="AC923">
        <v>80.44</v>
      </c>
      <c r="AE923" t="s">
        <v>3167</v>
      </c>
      <c r="AF923" t="s">
        <v>1093</v>
      </c>
      <c r="AG923" t="s">
        <v>456</v>
      </c>
      <c r="AH923" s="11">
        <v>45716</v>
      </c>
      <c r="AI923" t="s">
        <v>1998</v>
      </c>
      <c r="AJ923" t="s">
        <v>20</v>
      </c>
      <c r="AK923" t="s">
        <v>2295</v>
      </c>
      <c r="AN923"/>
      <c r="AO923"/>
      <c r="AP923"/>
      <c r="AQ923"/>
      <c r="AR923"/>
    </row>
    <row r="924" spans="1:44" x14ac:dyDescent="0.3">
      <c r="A924" t="s">
        <v>1363</v>
      </c>
      <c r="B924" t="s">
        <v>219</v>
      </c>
      <c r="C924" t="s">
        <v>3270</v>
      </c>
      <c r="D924" t="s">
        <v>548</v>
      </c>
      <c r="E924" t="s">
        <v>20</v>
      </c>
      <c r="F924" t="s">
        <v>237</v>
      </c>
      <c r="G924" t="s">
        <v>236</v>
      </c>
      <c r="H924" t="s">
        <v>1364</v>
      </c>
      <c r="I924" t="s">
        <v>3573</v>
      </c>
      <c r="J924" t="s">
        <v>1364</v>
      </c>
      <c r="K924" t="s">
        <v>229</v>
      </c>
      <c r="L924" t="s">
        <v>592</v>
      </c>
      <c r="M924" t="s">
        <v>2273</v>
      </c>
      <c r="N924" t="s">
        <v>222</v>
      </c>
      <c r="O924" t="s">
        <v>2295</v>
      </c>
      <c r="P924" t="s">
        <v>20</v>
      </c>
      <c r="Q924" t="s">
        <v>20</v>
      </c>
      <c r="R924" t="s">
        <v>2295</v>
      </c>
      <c r="S924" s="11">
        <v>45706</v>
      </c>
      <c r="T924">
        <v>0</v>
      </c>
      <c r="U924">
        <v>0</v>
      </c>
      <c r="W924">
        <v>-37</v>
      </c>
      <c r="X924" t="s">
        <v>2295</v>
      </c>
      <c r="Y924">
        <v>13.413599999999999</v>
      </c>
      <c r="Z924" t="s">
        <v>2295</v>
      </c>
      <c r="AA924">
        <v>5.95</v>
      </c>
      <c r="AB924">
        <v>0</v>
      </c>
      <c r="AC924">
        <v>0</v>
      </c>
      <c r="AD924">
        <v>79.810900000000004</v>
      </c>
      <c r="AE924" t="s">
        <v>3058</v>
      </c>
      <c r="AF924" t="s">
        <v>1359</v>
      </c>
      <c r="AG924" t="s">
        <v>592</v>
      </c>
      <c r="AH924" s="11">
        <v>45699</v>
      </c>
      <c r="AI924" t="s">
        <v>270</v>
      </c>
      <c r="AJ924" t="s">
        <v>3661</v>
      </c>
      <c r="AK924" t="s">
        <v>20</v>
      </c>
      <c r="AN924"/>
      <c r="AO924"/>
      <c r="AP924"/>
      <c r="AQ924"/>
      <c r="AR924"/>
    </row>
    <row r="925" spans="1:44" x14ac:dyDescent="0.3">
      <c r="A925" t="s">
        <v>1365</v>
      </c>
      <c r="B925" t="s">
        <v>227</v>
      </c>
      <c r="C925" t="s">
        <v>3271</v>
      </c>
      <c r="D925" t="s">
        <v>1366</v>
      </c>
      <c r="E925" t="s">
        <v>20</v>
      </c>
      <c r="F925" t="s">
        <v>237</v>
      </c>
      <c r="G925" t="s">
        <v>236</v>
      </c>
      <c r="H925" t="s">
        <v>1367</v>
      </c>
      <c r="I925" t="s">
        <v>3574</v>
      </c>
      <c r="J925" t="s">
        <v>1368</v>
      </c>
      <c r="K925" t="s">
        <v>230</v>
      </c>
      <c r="L925" t="s">
        <v>456</v>
      </c>
      <c r="M925" t="s">
        <v>2274</v>
      </c>
      <c r="N925" t="s">
        <v>222</v>
      </c>
      <c r="O925" t="s">
        <v>20</v>
      </c>
      <c r="P925" t="s">
        <v>20</v>
      </c>
      <c r="Q925" t="s">
        <v>20</v>
      </c>
      <c r="S925" s="11">
        <v>45706</v>
      </c>
      <c r="T925">
        <v>0</v>
      </c>
      <c r="U925">
        <v>0</v>
      </c>
      <c r="V925">
        <v>1</v>
      </c>
      <c r="W925">
        <v>-9999</v>
      </c>
      <c r="X925" t="s">
        <v>2295</v>
      </c>
      <c r="Z925" t="s">
        <v>20</v>
      </c>
      <c r="AA925">
        <v>56.371699999999997</v>
      </c>
      <c r="AB925">
        <v>0</v>
      </c>
      <c r="AC925">
        <v>56.371699999999997</v>
      </c>
      <c r="AE925" t="s">
        <v>3058</v>
      </c>
      <c r="AF925" t="s">
        <v>1359</v>
      </c>
      <c r="AG925" t="s">
        <v>2058</v>
      </c>
      <c r="AH925" s="11">
        <v>45703</v>
      </c>
      <c r="AI925" t="s">
        <v>1369</v>
      </c>
      <c r="AJ925" t="s">
        <v>20</v>
      </c>
      <c r="AK925" t="s">
        <v>2295</v>
      </c>
      <c r="AN925"/>
      <c r="AO925"/>
      <c r="AP925"/>
      <c r="AQ925"/>
      <c r="AR925"/>
    </row>
    <row r="926" spans="1:44" x14ac:dyDescent="0.3">
      <c r="A926" t="s">
        <v>1370</v>
      </c>
      <c r="B926" t="s">
        <v>227</v>
      </c>
      <c r="C926" t="s">
        <v>3272</v>
      </c>
      <c r="D926" t="s">
        <v>1366</v>
      </c>
      <c r="E926" t="s">
        <v>20</v>
      </c>
      <c r="F926" t="s">
        <v>237</v>
      </c>
      <c r="G926" t="s">
        <v>236</v>
      </c>
      <c r="H926" t="s">
        <v>1371</v>
      </c>
      <c r="I926" t="s">
        <v>3575</v>
      </c>
      <c r="J926" t="s">
        <v>1372</v>
      </c>
      <c r="K926" t="s">
        <v>230</v>
      </c>
      <c r="L926" t="s">
        <v>456</v>
      </c>
      <c r="M926" t="s">
        <v>2275</v>
      </c>
      <c r="N926" t="s">
        <v>222</v>
      </c>
      <c r="O926" t="s">
        <v>20</v>
      </c>
      <c r="P926" t="s">
        <v>20</v>
      </c>
      <c r="Q926" t="s">
        <v>20</v>
      </c>
      <c r="S926" s="11">
        <v>45706</v>
      </c>
      <c r="T926">
        <v>0</v>
      </c>
      <c r="U926">
        <v>0</v>
      </c>
      <c r="V926">
        <v>1</v>
      </c>
      <c r="W926">
        <v>-9999</v>
      </c>
      <c r="X926" t="s">
        <v>2295</v>
      </c>
      <c r="Z926" t="s">
        <v>20</v>
      </c>
      <c r="AA926">
        <v>49.154400000000003</v>
      </c>
      <c r="AB926">
        <v>0</v>
      </c>
      <c r="AC926">
        <v>49.154400000000003</v>
      </c>
      <c r="AE926" t="s">
        <v>3058</v>
      </c>
      <c r="AF926" t="s">
        <v>1359</v>
      </c>
      <c r="AG926" t="s">
        <v>2058</v>
      </c>
      <c r="AH926" s="11">
        <v>45703</v>
      </c>
      <c r="AI926" t="s">
        <v>1369</v>
      </c>
      <c r="AJ926" t="s">
        <v>20</v>
      </c>
      <c r="AK926" t="s">
        <v>2295</v>
      </c>
      <c r="AN926"/>
      <c r="AO926"/>
      <c r="AP926"/>
      <c r="AQ926"/>
      <c r="AR926"/>
    </row>
    <row r="927" spans="1:44" x14ac:dyDescent="0.3">
      <c r="A927" t="s">
        <v>1373</v>
      </c>
      <c r="B927" t="s">
        <v>227</v>
      </c>
      <c r="C927" t="s">
        <v>3273</v>
      </c>
      <c r="D927" t="s">
        <v>1366</v>
      </c>
      <c r="E927" t="s">
        <v>20</v>
      </c>
      <c r="F927" t="s">
        <v>237</v>
      </c>
      <c r="G927" t="s">
        <v>236</v>
      </c>
      <c r="H927" t="s">
        <v>1371</v>
      </c>
      <c r="I927" t="s">
        <v>3575</v>
      </c>
      <c r="J927" t="s">
        <v>1372</v>
      </c>
      <c r="K927" t="s">
        <v>230</v>
      </c>
      <c r="L927" t="s">
        <v>456</v>
      </c>
      <c r="M927" t="s">
        <v>2276</v>
      </c>
      <c r="N927" t="s">
        <v>222</v>
      </c>
      <c r="O927" t="s">
        <v>20</v>
      </c>
      <c r="P927" t="s">
        <v>20</v>
      </c>
      <c r="Q927" t="s">
        <v>20</v>
      </c>
      <c r="S927" s="11">
        <v>45706</v>
      </c>
      <c r="T927">
        <v>0</v>
      </c>
      <c r="U927">
        <v>0</v>
      </c>
      <c r="V927">
        <v>1</v>
      </c>
      <c r="W927">
        <v>-9999</v>
      </c>
      <c r="X927" t="s">
        <v>2295</v>
      </c>
      <c r="Z927" t="s">
        <v>20</v>
      </c>
      <c r="AA927">
        <v>45.820999999999998</v>
      </c>
      <c r="AB927">
        <v>0</v>
      </c>
      <c r="AC927">
        <v>45.820999999999998</v>
      </c>
      <c r="AE927" t="s">
        <v>3058</v>
      </c>
      <c r="AF927" t="s">
        <v>1359</v>
      </c>
      <c r="AG927" t="s">
        <v>2058</v>
      </c>
      <c r="AH927" s="11">
        <v>45703</v>
      </c>
      <c r="AI927" t="s">
        <v>1369</v>
      </c>
      <c r="AJ927" t="s">
        <v>20</v>
      </c>
      <c r="AK927" t="s">
        <v>2295</v>
      </c>
      <c r="AN927"/>
      <c r="AO927"/>
      <c r="AP927"/>
      <c r="AQ927"/>
      <c r="AR927"/>
    </row>
    <row r="928" spans="1:44" x14ac:dyDescent="0.3">
      <c r="A928" t="s">
        <v>1386</v>
      </c>
      <c r="B928" t="s">
        <v>227</v>
      </c>
      <c r="C928" t="s">
        <v>3276</v>
      </c>
      <c r="D928" t="s">
        <v>1387</v>
      </c>
      <c r="E928" t="s">
        <v>20</v>
      </c>
      <c r="F928" t="s">
        <v>237</v>
      </c>
      <c r="G928" t="s">
        <v>236</v>
      </c>
      <c r="H928" t="s">
        <v>1388</v>
      </c>
      <c r="I928" t="s">
        <v>2277</v>
      </c>
      <c r="J928" t="s">
        <v>1389</v>
      </c>
      <c r="K928" t="s">
        <v>230</v>
      </c>
      <c r="L928" t="s">
        <v>456</v>
      </c>
      <c r="M928" t="s">
        <v>2278</v>
      </c>
      <c r="N928" t="s">
        <v>222</v>
      </c>
      <c r="O928" t="s">
        <v>20</v>
      </c>
      <c r="P928" t="s">
        <v>20</v>
      </c>
      <c r="Q928" t="s">
        <v>20</v>
      </c>
      <c r="S928" s="11">
        <v>45706</v>
      </c>
      <c r="T928">
        <v>0</v>
      </c>
      <c r="U928">
        <v>0</v>
      </c>
      <c r="V928">
        <v>1</v>
      </c>
      <c r="W928">
        <v>-9999</v>
      </c>
      <c r="X928" t="s">
        <v>2295</v>
      </c>
      <c r="Z928" t="s">
        <v>20</v>
      </c>
      <c r="AA928">
        <v>339.24799999999999</v>
      </c>
      <c r="AB928">
        <v>0</v>
      </c>
      <c r="AC928">
        <v>339.24799999999999</v>
      </c>
      <c r="AE928" t="s">
        <v>3058</v>
      </c>
      <c r="AF928" t="s">
        <v>1359</v>
      </c>
      <c r="AG928" t="s">
        <v>2058</v>
      </c>
      <c r="AH928" s="11">
        <v>45703</v>
      </c>
      <c r="AI928" t="s">
        <v>1369</v>
      </c>
      <c r="AJ928" t="s">
        <v>20</v>
      </c>
      <c r="AK928" t="s">
        <v>2295</v>
      </c>
      <c r="AN928"/>
      <c r="AO928"/>
      <c r="AP928"/>
      <c r="AQ928"/>
      <c r="AR928"/>
    </row>
    <row r="929" spans="1:44" x14ac:dyDescent="0.3">
      <c r="A929" t="s">
        <v>1390</v>
      </c>
      <c r="B929" t="s">
        <v>227</v>
      </c>
      <c r="C929" t="s">
        <v>3277</v>
      </c>
      <c r="D929" t="s">
        <v>1387</v>
      </c>
      <c r="E929" t="s">
        <v>20</v>
      </c>
      <c r="F929" t="s">
        <v>237</v>
      </c>
      <c r="G929" t="s">
        <v>236</v>
      </c>
      <c r="H929" t="s">
        <v>1391</v>
      </c>
      <c r="I929" t="s">
        <v>3576</v>
      </c>
      <c r="J929" t="s">
        <v>1392</v>
      </c>
      <c r="K929" t="s">
        <v>230</v>
      </c>
      <c r="L929" t="s">
        <v>327</v>
      </c>
      <c r="M929" t="s">
        <v>2279</v>
      </c>
      <c r="N929" t="s">
        <v>222</v>
      </c>
      <c r="O929" t="s">
        <v>20</v>
      </c>
      <c r="P929" t="s">
        <v>20</v>
      </c>
      <c r="Q929" t="s">
        <v>20</v>
      </c>
      <c r="S929" s="11">
        <v>45706</v>
      </c>
      <c r="T929">
        <v>0</v>
      </c>
      <c r="U929">
        <v>0</v>
      </c>
      <c r="V929">
        <v>1</v>
      </c>
      <c r="W929">
        <v>-9999</v>
      </c>
      <c r="X929" t="s">
        <v>2295</v>
      </c>
      <c r="Z929" t="s">
        <v>20</v>
      </c>
      <c r="AA929">
        <v>73.195899999999995</v>
      </c>
      <c r="AB929">
        <v>0</v>
      </c>
      <c r="AC929">
        <v>73.195899999999995</v>
      </c>
      <c r="AE929" t="s">
        <v>3058</v>
      </c>
      <c r="AF929" t="s">
        <v>1359</v>
      </c>
      <c r="AG929" t="s">
        <v>2058</v>
      </c>
      <c r="AH929" s="11">
        <v>45703</v>
      </c>
      <c r="AI929" t="s">
        <v>1393</v>
      </c>
      <c r="AJ929" t="s">
        <v>20</v>
      </c>
      <c r="AK929" t="s">
        <v>2295</v>
      </c>
      <c r="AN929"/>
      <c r="AO929"/>
      <c r="AP929"/>
      <c r="AQ929"/>
      <c r="AR929"/>
    </row>
    <row r="930" spans="1:44" x14ac:dyDescent="0.3">
      <c r="A930" t="s">
        <v>1442</v>
      </c>
      <c r="B930" t="s">
        <v>227</v>
      </c>
      <c r="C930" t="s">
        <v>901</v>
      </c>
      <c r="D930" t="s">
        <v>1443</v>
      </c>
      <c r="E930" t="s">
        <v>20</v>
      </c>
      <c r="F930" t="s">
        <v>237</v>
      </c>
      <c r="G930" t="s">
        <v>236</v>
      </c>
      <c r="H930" t="s">
        <v>1444</v>
      </c>
      <c r="I930" t="s">
        <v>3577</v>
      </c>
      <c r="J930" t="s">
        <v>1445</v>
      </c>
      <c r="K930" t="s">
        <v>230</v>
      </c>
      <c r="L930" t="s">
        <v>456</v>
      </c>
      <c r="M930" t="s">
        <v>2280</v>
      </c>
      <c r="N930" t="s">
        <v>222</v>
      </c>
      <c r="O930" t="s">
        <v>20</v>
      </c>
      <c r="P930" t="s">
        <v>20</v>
      </c>
      <c r="Q930" t="s">
        <v>20</v>
      </c>
      <c r="S930" s="11">
        <v>45706</v>
      </c>
      <c r="T930">
        <v>0</v>
      </c>
      <c r="U930">
        <v>0</v>
      </c>
      <c r="V930">
        <v>1</v>
      </c>
      <c r="W930">
        <v>-9999</v>
      </c>
      <c r="X930" t="s">
        <v>2295</v>
      </c>
      <c r="Z930" t="s">
        <v>20</v>
      </c>
      <c r="AA930">
        <v>46.368899999999996</v>
      </c>
      <c r="AB930">
        <v>0</v>
      </c>
      <c r="AC930">
        <v>46.368899999999996</v>
      </c>
      <c r="AE930" t="s">
        <v>3058</v>
      </c>
      <c r="AF930" t="s">
        <v>1359</v>
      </c>
      <c r="AG930" t="s">
        <v>2058</v>
      </c>
      <c r="AH930" s="11">
        <v>45703</v>
      </c>
      <c r="AI930" t="s">
        <v>1369</v>
      </c>
      <c r="AJ930" t="s">
        <v>20</v>
      </c>
      <c r="AK930" t="s">
        <v>2295</v>
      </c>
      <c r="AN930"/>
      <c r="AO930"/>
      <c r="AP930"/>
      <c r="AQ930"/>
      <c r="AR930"/>
    </row>
    <row r="931" spans="1:44" x14ac:dyDescent="0.3">
      <c r="A931" t="s">
        <v>1446</v>
      </c>
      <c r="B931" t="s">
        <v>227</v>
      </c>
      <c r="C931" t="s">
        <v>905</v>
      </c>
      <c r="D931" t="s">
        <v>1447</v>
      </c>
      <c r="E931" t="s">
        <v>20</v>
      </c>
      <c r="F931" t="s">
        <v>237</v>
      </c>
      <c r="G931" t="s">
        <v>236</v>
      </c>
      <c r="H931" t="s">
        <v>1448</v>
      </c>
      <c r="I931" t="s">
        <v>3578</v>
      </c>
      <c r="J931" t="s">
        <v>1449</v>
      </c>
      <c r="K931" t="s">
        <v>230</v>
      </c>
      <c r="L931" t="s">
        <v>456</v>
      </c>
      <c r="M931" t="s">
        <v>2281</v>
      </c>
      <c r="N931" t="s">
        <v>222</v>
      </c>
      <c r="O931" t="s">
        <v>20</v>
      </c>
      <c r="P931" t="s">
        <v>20</v>
      </c>
      <c r="Q931" t="s">
        <v>20</v>
      </c>
      <c r="S931" s="11">
        <v>45706</v>
      </c>
      <c r="T931">
        <v>0</v>
      </c>
      <c r="U931">
        <v>0</v>
      </c>
      <c r="V931">
        <v>1</v>
      </c>
      <c r="W931">
        <v>-9999</v>
      </c>
      <c r="X931" t="s">
        <v>2295</v>
      </c>
      <c r="Z931" t="s">
        <v>20</v>
      </c>
      <c r="AA931">
        <v>62.208100000000002</v>
      </c>
      <c r="AB931">
        <v>0</v>
      </c>
      <c r="AC931">
        <v>62.208100000000002</v>
      </c>
      <c r="AE931" t="s">
        <v>3058</v>
      </c>
      <c r="AF931" t="s">
        <v>1359</v>
      </c>
      <c r="AG931" t="s">
        <v>2058</v>
      </c>
      <c r="AH931" s="11">
        <v>45703</v>
      </c>
      <c r="AI931" t="s">
        <v>1369</v>
      </c>
      <c r="AJ931" t="s">
        <v>20</v>
      </c>
      <c r="AK931" t="s">
        <v>2295</v>
      </c>
      <c r="AN931"/>
      <c r="AO931"/>
      <c r="AP931"/>
      <c r="AQ931"/>
      <c r="AR931"/>
    </row>
    <row r="932" spans="1:44" x14ac:dyDescent="0.3">
      <c r="A932" t="s">
        <v>1450</v>
      </c>
      <c r="B932" t="s">
        <v>227</v>
      </c>
      <c r="C932" t="s">
        <v>909</v>
      </c>
      <c r="D932" t="s">
        <v>1447</v>
      </c>
      <c r="E932" t="s">
        <v>20</v>
      </c>
      <c r="F932" t="s">
        <v>237</v>
      </c>
      <c r="G932" t="s">
        <v>236</v>
      </c>
      <c r="H932" t="s">
        <v>1451</v>
      </c>
      <c r="I932" t="s">
        <v>3579</v>
      </c>
      <c r="J932" t="s">
        <v>1452</v>
      </c>
      <c r="K932" t="s">
        <v>230</v>
      </c>
      <c r="L932" t="s">
        <v>327</v>
      </c>
      <c r="M932" t="s">
        <v>2282</v>
      </c>
      <c r="N932" t="s">
        <v>222</v>
      </c>
      <c r="O932" t="s">
        <v>20</v>
      </c>
      <c r="P932" t="s">
        <v>20</v>
      </c>
      <c r="Q932" t="s">
        <v>20</v>
      </c>
      <c r="S932" s="11">
        <v>45706</v>
      </c>
      <c r="T932">
        <v>0</v>
      </c>
      <c r="U932">
        <v>0</v>
      </c>
      <c r="V932">
        <v>1</v>
      </c>
      <c r="W932">
        <v>-9999</v>
      </c>
      <c r="X932" t="s">
        <v>2295</v>
      </c>
      <c r="Z932" t="s">
        <v>20</v>
      </c>
      <c r="AA932">
        <v>78.230199999999996</v>
      </c>
      <c r="AB932">
        <v>0</v>
      </c>
      <c r="AC932">
        <v>78.230199999999996</v>
      </c>
      <c r="AE932" t="s">
        <v>3058</v>
      </c>
      <c r="AF932" t="s">
        <v>1359</v>
      </c>
      <c r="AG932" t="s">
        <v>2058</v>
      </c>
      <c r="AH932" s="11">
        <v>45703</v>
      </c>
      <c r="AI932" t="s">
        <v>1393</v>
      </c>
      <c r="AJ932" t="s">
        <v>20</v>
      </c>
      <c r="AK932" t="s">
        <v>2295</v>
      </c>
      <c r="AN932"/>
      <c r="AO932"/>
      <c r="AP932"/>
      <c r="AQ932"/>
      <c r="AR932"/>
    </row>
    <row r="933" spans="1:44" x14ac:dyDescent="0.3">
      <c r="A933" t="s">
        <v>1453</v>
      </c>
      <c r="B933" t="s">
        <v>227</v>
      </c>
      <c r="C933" t="s">
        <v>913</v>
      </c>
      <c r="D933" t="s">
        <v>1447</v>
      </c>
      <c r="E933" t="s">
        <v>20</v>
      </c>
      <c r="F933" t="s">
        <v>237</v>
      </c>
      <c r="G933" t="s">
        <v>236</v>
      </c>
      <c r="H933" t="s">
        <v>1451</v>
      </c>
      <c r="I933" t="s">
        <v>3579</v>
      </c>
      <c r="J933" t="s">
        <v>1452</v>
      </c>
      <c r="K933" t="s">
        <v>230</v>
      </c>
      <c r="L933" t="s">
        <v>456</v>
      </c>
      <c r="M933" t="s">
        <v>2283</v>
      </c>
      <c r="N933" t="s">
        <v>222</v>
      </c>
      <c r="O933" t="s">
        <v>20</v>
      </c>
      <c r="P933" t="s">
        <v>20</v>
      </c>
      <c r="Q933" t="s">
        <v>20</v>
      </c>
      <c r="S933" s="11">
        <v>45706</v>
      </c>
      <c r="T933">
        <v>0</v>
      </c>
      <c r="U933">
        <v>0</v>
      </c>
      <c r="V933">
        <v>1</v>
      </c>
      <c r="W933">
        <v>-9999</v>
      </c>
      <c r="X933" t="s">
        <v>2295</v>
      </c>
      <c r="Z933" t="s">
        <v>20</v>
      </c>
      <c r="AA933">
        <v>44.266399999999997</v>
      </c>
      <c r="AB933">
        <v>0</v>
      </c>
      <c r="AC933">
        <v>44.266399999999997</v>
      </c>
      <c r="AE933" t="s">
        <v>3058</v>
      </c>
      <c r="AF933" t="s">
        <v>1359</v>
      </c>
      <c r="AG933" t="s">
        <v>2058</v>
      </c>
      <c r="AH933" s="11">
        <v>45703</v>
      </c>
      <c r="AI933" t="s">
        <v>1369</v>
      </c>
      <c r="AJ933" t="s">
        <v>20</v>
      </c>
      <c r="AK933" t="s">
        <v>2295</v>
      </c>
      <c r="AN933"/>
      <c r="AO933"/>
      <c r="AP933"/>
      <c r="AQ933"/>
      <c r="AR933"/>
    </row>
    <row r="934" spans="1:44" x14ac:dyDescent="0.3">
      <c r="A934" t="s">
        <v>1454</v>
      </c>
      <c r="B934" t="s">
        <v>227</v>
      </c>
      <c r="C934" t="s">
        <v>916</v>
      </c>
      <c r="D934" t="s">
        <v>1447</v>
      </c>
      <c r="E934" t="s">
        <v>20</v>
      </c>
      <c r="F934" t="s">
        <v>237</v>
      </c>
      <c r="G934" t="s">
        <v>236</v>
      </c>
      <c r="H934" t="s">
        <v>1455</v>
      </c>
      <c r="I934" t="s">
        <v>3580</v>
      </c>
      <c r="J934" t="s">
        <v>1456</v>
      </c>
      <c r="K934" t="s">
        <v>230</v>
      </c>
      <c r="L934" t="s">
        <v>327</v>
      </c>
      <c r="M934" t="s">
        <v>2284</v>
      </c>
      <c r="N934" t="s">
        <v>222</v>
      </c>
      <c r="O934" t="s">
        <v>20</v>
      </c>
      <c r="P934" t="s">
        <v>20</v>
      </c>
      <c r="Q934" t="s">
        <v>20</v>
      </c>
      <c r="S934" s="11">
        <v>45706</v>
      </c>
      <c r="T934">
        <v>0</v>
      </c>
      <c r="U934">
        <v>0</v>
      </c>
      <c r="V934">
        <v>1</v>
      </c>
      <c r="W934">
        <v>-9999</v>
      </c>
      <c r="X934" t="s">
        <v>2295</v>
      </c>
      <c r="Z934" t="s">
        <v>20</v>
      </c>
      <c r="AA934">
        <v>35.431800000000003</v>
      </c>
      <c r="AB934">
        <v>0</v>
      </c>
      <c r="AC934">
        <v>35.431800000000003</v>
      </c>
      <c r="AE934" t="s">
        <v>3058</v>
      </c>
      <c r="AF934" t="s">
        <v>1359</v>
      </c>
      <c r="AG934" t="s">
        <v>2058</v>
      </c>
      <c r="AH934" s="11">
        <v>45703</v>
      </c>
      <c r="AI934" t="s">
        <v>1393</v>
      </c>
      <c r="AJ934" t="s">
        <v>20</v>
      </c>
      <c r="AK934" t="s">
        <v>2295</v>
      </c>
      <c r="AN934"/>
      <c r="AO934"/>
      <c r="AP934"/>
      <c r="AQ934"/>
      <c r="AR934"/>
    </row>
    <row r="935" spans="1:44" x14ac:dyDescent="0.3">
      <c r="A935" t="s">
        <v>1457</v>
      </c>
      <c r="B935" t="s">
        <v>227</v>
      </c>
      <c r="C935" t="s">
        <v>920</v>
      </c>
      <c r="D935" t="s">
        <v>462</v>
      </c>
      <c r="E935" t="s">
        <v>20</v>
      </c>
      <c r="F935" t="s">
        <v>237</v>
      </c>
      <c r="G935" t="s">
        <v>236</v>
      </c>
      <c r="H935" t="s">
        <v>1458</v>
      </c>
      <c r="I935" t="s">
        <v>3581</v>
      </c>
      <c r="J935" t="s">
        <v>1459</v>
      </c>
      <c r="K935" t="s">
        <v>230</v>
      </c>
      <c r="L935" t="s">
        <v>327</v>
      </c>
      <c r="M935" t="s">
        <v>2285</v>
      </c>
      <c r="N935" t="s">
        <v>222</v>
      </c>
      <c r="O935" t="s">
        <v>20</v>
      </c>
      <c r="P935" t="s">
        <v>20</v>
      </c>
      <c r="Q935" t="s">
        <v>20</v>
      </c>
      <c r="S935" s="11">
        <v>45706</v>
      </c>
      <c r="T935">
        <v>0</v>
      </c>
      <c r="U935">
        <v>0</v>
      </c>
      <c r="V935">
        <v>1</v>
      </c>
      <c r="W935">
        <v>-9999</v>
      </c>
      <c r="X935" t="s">
        <v>2295</v>
      </c>
      <c r="Z935" t="s">
        <v>20</v>
      </c>
      <c r="AA935">
        <v>43.358899999999998</v>
      </c>
      <c r="AB935">
        <v>0</v>
      </c>
      <c r="AC935">
        <v>43.358899999999998</v>
      </c>
      <c r="AE935" t="s">
        <v>3058</v>
      </c>
      <c r="AF935" t="s">
        <v>1359</v>
      </c>
      <c r="AG935" t="s">
        <v>2058</v>
      </c>
      <c r="AH935" s="11">
        <v>45703</v>
      </c>
      <c r="AI935" t="s">
        <v>1393</v>
      </c>
      <c r="AJ935" t="s">
        <v>20</v>
      </c>
      <c r="AK935" t="s">
        <v>2295</v>
      </c>
      <c r="AN935"/>
      <c r="AO935"/>
      <c r="AP935"/>
      <c r="AQ935"/>
      <c r="AR935"/>
    </row>
    <row r="936" spans="1:44" x14ac:dyDescent="0.3">
      <c r="A936" t="s">
        <v>1460</v>
      </c>
      <c r="B936" t="s">
        <v>227</v>
      </c>
      <c r="C936" t="s">
        <v>922</v>
      </c>
      <c r="D936" t="s">
        <v>1447</v>
      </c>
      <c r="E936" t="s">
        <v>20</v>
      </c>
      <c r="F936" t="s">
        <v>237</v>
      </c>
      <c r="G936" t="s">
        <v>236</v>
      </c>
      <c r="H936" t="s">
        <v>1461</v>
      </c>
      <c r="I936" t="s">
        <v>3582</v>
      </c>
      <c r="J936" t="s">
        <v>1462</v>
      </c>
      <c r="K936" t="s">
        <v>230</v>
      </c>
      <c r="L936" t="s">
        <v>327</v>
      </c>
      <c r="M936" t="s">
        <v>2286</v>
      </c>
      <c r="N936" t="s">
        <v>222</v>
      </c>
      <c r="O936" t="s">
        <v>20</v>
      </c>
      <c r="P936" t="s">
        <v>20</v>
      </c>
      <c r="Q936" t="s">
        <v>20</v>
      </c>
      <c r="S936" s="11">
        <v>45706</v>
      </c>
      <c r="T936">
        <v>0</v>
      </c>
      <c r="U936">
        <v>0</v>
      </c>
      <c r="V936">
        <v>1</v>
      </c>
      <c r="W936">
        <v>-9999</v>
      </c>
      <c r="X936" t="s">
        <v>2295</v>
      </c>
      <c r="Z936" t="s">
        <v>20</v>
      </c>
      <c r="AA936">
        <v>41.787500000000001</v>
      </c>
      <c r="AB936">
        <v>0</v>
      </c>
      <c r="AC936">
        <v>41.787500000000001</v>
      </c>
      <c r="AE936" t="s">
        <v>3058</v>
      </c>
      <c r="AF936" t="s">
        <v>1359</v>
      </c>
      <c r="AG936" t="s">
        <v>2058</v>
      </c>
      <c r="AH936" s="11">
        <v>45703</v>
      </c>
      <c r="AI936" t="s">
        <v>1393</v>
      </c>
      <c r="AJ936" t="s">
        <v>20</v>
      </c>
      <c r="AK936" t="s">
        <v>2295</v>
      </c>
      <c r="AN936"/>
      <c r="AO936"/>
      <c r="AP936"/>
      <c r="AQ936"/>
      <c r="AR936"/>
    </row>
    <row r="937" spans="1:44" x14ac:dyDescent="0.3">
      <c r="A937" t="s">
        <v>1463</v>
      </c>
      <c r="B937" t="s">
        <v>227</v>
      </c>
      <c r="C937" t="s">
        <v>926</v>
      </c>
      <c r="D937" t="s">
        <v>462</v>
      </c>
      <c r="E937" t="s">
        <v>20</v>
      </c>
      <c r="F937" t="s">
        <v>237</v>
      </c>
      <c r="G937" t="s">
        <v>236</v>
      </c>
      <c r="H937" t="s">
        <v>1464</v>
      </c>
      <c r="I937" t="s">
        <v>3583</v>
      </c>
      <c r="J937" t="s">
        <v>1465</v>
      </c>
      <c r="K937" t="s">
        <v>230</v>
      </c>
      <c r="L937" t="s">
        <v>327</v>
      </c>
      <c r="M937" t="s">
        <v>2287</v>
      </c>
      <c r="N937" t="s">
        <v>222</v>
      </c>
      <c r="O937" t="s">
        <v>20</v>
      </c>
      <c r="P937" t="s">
        <v>20</v>
      </c>
      <c r="Q937" t="s">
        <v>20</v>
      </c>
      <c r="S937" s="11">
        <v>45706</v>
      </c>
      <c r="T937">
        <v>0</v>
      </c>
      <c r="U937">
        <v>0</v>
      </c>
      <c r="V937">
        <v>1</v>
      </c>
      <c r="W937">
        <v>-9999</v>
      </c>
      <c r="X937" t="s">
        <v>2295</v>
      </c>
      <c r="Z937" t="s">
        <v>20</v>
      </c>
      <c r="AA937">
        <v>25.824200000000001</v>
      </c>
      <c r="AB937">
        <v>0</v>
      </c>
      <c r="AC937">
        <v>25.824200000000001</v>
      </c>
      <c r="AE937" t="s">
        <v>3058</v>
      </c>
      <c r="AF937" t="s">
        <v>1359</v>
      </c>
      <c r="AG937" t="s">
        <v>2058</v>
      </c>
      <c r="AH937" s="11">
        <v>45703</v>
      </c>
      <c r="AI937" t="s">
        <v>1393</v>
      </c>
      <c r="AJ937" t="s">
        <v>20</v>
      </c>
      <c r="AK937" t="s">
        <v>2295</v>
      </c>
      <c r="AN937"/>
      <c r="AO937"/>
      <c r="AP937"/>
      <c r="AQ937"/>
      <c r="AR937"/>
    </row>
    <row r="938" spans="1:44" x14ac:dyDescent="0.3">
      <c r="A938" t="s">
        <v>1482</v>
      </c>
      <c r="B938" t="s">
        <v>219</v>
      </c>
      <c r="C938" t="s">
        <v>3270</v>
      </c>
      <c r="D938" t="s">
        <v>1483</v>
      </c>
      <c r="E938" t="s">
        <v>997</v>
      </c>
      <c r="F938" t="s">
        <v>237</v>
      </c>
      <c r="G938" t="s">
        <v>370</v>
      </c>
      <c r="H938" t="s">
        <v>1484</v>
      </c>
      <c r="I938" t="s">
        <v>3537</v>
      </c>
      <c r="J938" t="s">
        <v>1484</v>
      </c>
      <c r="K938" t="s">
        <v>229</v>
      </c>
      <c r="L938" t="s">
        <v>2242</v>
      </c>
      <c r="M938" t="s">
        <v>2243</v>
      </c>
      <c r="N938" t="s">
        <v>222</v>
      </c>
      <c r="O938" t="s">
        <v>2295</v>
      </c>
      <c r="P938" t="s">
        <v>20</v>
      </c>
      <c r="Q938" t="s">
        <v>20</v>
      </c>
      <c r="R938" t="s">
        <v>2295</v>
      </c>
      <c r="S938" s="11">
        <v>45583</v>
      </c>
      <c r="W938">
        <v>-160</v>
      </c>
      <c r="X938" t="s">
        <v>2295</v>
      </c>
      <c r="Y938">
        <v>195.37976639999999</v>
      </c>
      <c r="Z938" t="s">
        <v>2295</v>
      </c>
      <c r="AA938">
        <v>4.96</v>
      </c>
      <c r="AB938">
        <v>0</v>
      </c>
      <c r="AC938">
        <v>0</v>
      </c>
      <c r="AD938">
        <v>969.08360000000005</v>
      </c>
      <c r="AE938" t="s">
        <v>3183</v>
      </c>
      <c r="AF938" t="s">
        <v>1479</v>
      </c>
      <c r="AG938" t="s">
        <v>2242</v>
      </c>
      <c r="AH938" s="11">
        <v>45572</v>
      </c>
      <c r="AI938" t="s">
        <v>20</v>
      </c>
      <c r="AJ938" t="s">
        <v>3666</v>
      </c>
      <c r="AK938" t="s">
        <v>20</v>
      </c>
      <c r="AN938"/>
      <c r="AO938"/>
      <c r="AP938"/>
      <c r="AQ938"/>
      <c r="AR938"/>
    </row>
    <row r="939" spans="1:44" x14ac:dyDescent="0.3">
      <c r="A939" t="s">
        <v>1485</v>
      </c>
      <c r="B939" t="s">
        <v>219</v>
      </c>
      <c r="C939" t="s">
        <v>3271</v>
      </c>
      <c r="D939" t="s">
        <v>1486</v>
      </c>
      <c r="E939" t="s">
        <v>997</v>
      </c>
      <c r="F939" t="s">
        <v>237</v>
      </c>
      <c r="G939" t="s">
        <v>334</v>
      </c>
      <c r="H939" t="s">
        <v>1487</v>
      </c>
      <c r="I939" t="s">
        <v>2244</v>
      </c>
      <c r="J939" t="s">
        <v>1487</v>
      </c>
      <c r="K939" t="s">
        <v>229</v>
      </c>
      <c r="L939" t="s">
        <v>2242</v>
      </c>
      <c r="M939" t="s">
        <v>2245</v>
      </c>
      <c r="N939" t="s">
        <v>222</v>
      </c>
      <c r="O939" t="s">
        <v>2295</v>
      </c>
      <c r="P939" t="s">
        <v>20</v>
      </c>
      <c r="Q939" t="s">
        <v>20</v>
      </c>
      <c r="R939" t="s">
        <v>2295</v>
      </c>
      <c r="S939" s="11">
        <v>45583</v>
      </c>
      <c r="W939">
        <v>-160</v>
      </c>
      <c r="X939" t="s">
        <v>2295</v>
      </c>
      <c r="Y939">
        <v>219.6883416</v>
      </c>
      <c r="Z939" t="s">
        <v>2295</v>
      </c>
      <c r="AA939">
        <v>3.75</v>
      </c>
      <c r="AB939">
        <v>0</v>
      </c>
      <c r="AC939">
        <v>0</v>
      </c>
      <c r="AD939">
        <v>823.83130000000006</v>
      </c>
      <c r="AE939" t="s">
        <v>3183</v>
      </c>
      <c r="AF939" t="s">
        <v>1479</v>
      </c>
      <c r="AG939" t="s">
        <v>2242</v>
      </c>
      <c r="AH939" s="11">
        <v>45572</v>
      </c>
      <c r="AI939" t="s">
        <v>20</v>
      </c>
      <c r="AJ939" t="s">
        <v>3666</v>
      </c>
      <c r="AK939" t="s">
        <v>20</v>
      </c>
      <c r="AN939"/>
      <c r="AO939"/>
      <c r="AP939"/>
      <c r="AQ939"/>
      <c r="AR939"/>
    </row>
    <row r="940" spans="1:44" x14ac:dyDescent="0.3">
      <c r="A940" t="s">
        <v>1528</v>
      </c>
      <c r="B940" t="s">
        <v>220</v>
      </c>
      <c r="C940" t="s">
        <v>3369</v>
      </c>
      <c r="D940" t="s">
        <v>1529</v>
      </c>
      <c r="E940" t="s">
        <v>20</v>
      </c>
      <c r="F940" t="s">
        <v>237</v>
      </c>
      <c r="G940" t="s">
        <v>1530</v>
      </c>
      <c r="H940" t="s">
        <v>1531</v>
      </c>
      <c r="I940" t="s">
        <v>20</v>
      </c>
      <c r="J940" t="s">
        <v>20</v>
      </c>
      <c r="K940" t="s">
        <v>1499</v>
      </c>
      <c r="L940" t="s">
        <v>1501</v>
      </c>
      <c r="M940" t="s">
        <v>2224</v>
      </c>
      <c r="N940" t="s">
        <v>222</v>
      </c>
      <c r="O940" t="s">
        <v>2295</v>
      </c>
      <c r="P940" t="s">
        <v>2295</v>
      </c>
      <c r="Q940" t="s">
        <v>2295</v>
      </c>
      <c r="R940" t="s">
        <v>2295</v>
      </c>
      <c r="S940" s="11">
        <v>45554</v>
      </c>
      <c r="V940">
        <v>1</v>
      </c>
      <c r="W940">
        <v>-189</v>
      </c>
      <c r="X940" t="s">
        <v>2295</v>
      </c>
      <c r="Z940" t="s">
        <v>20</v>
      </c>
      <c r="AA940">
        <v>12.24</v>
      </c>
      <c r="AB940">
        <v>12.24</v>
      </c>
      <c r="AC940">
        <v>0</v>
      </c>
      <c r="AE940" t="s">
        <v>3185</v>
      </c>
      <c r="AF940" t="s">
        <v>1496</v>
      </c>
      <c r="AG940" t="s">
        <v>1500</v>
      </c>
      <c r="AH940" s="11">
        <v>45512</v>
      </c>
      <c r="AI940" t="s">
        <v>1502</v>
      </c>
      <c r="AJ940" t="s">
        <v>3675</v>
      </c>
      <c r="AK940" t="s">
        <v>2295</v>
      </c>
      <c r="AN940"/>
      <c r="AO940"/>
      <c r="AP940"/>
      <c r="AQ940"/>
      <c r="AR940"/>
    </row>
    <row r="941" spans="1:44" x14ac:dyDescent="0.3">
      <c r="A941" t="s">
        <v>1532</v>
      </c>
      <c r="B941" t="s">
        <v>220</v>
      </c>
      <c r="C941" t="s">
        <v>3286</v>
      </c>
      <c r="D941" t="s">
        <v>1533</v>
      </c>
      <c r="E941" t="s">
        <v>20</v>
      </c>
      <c r="F941" t="s">
        <v>237</v>
      </c>
      <c r="G941" t="s">
        <v>1534</v>
      </c>
      <c r="H941" t="s">
        <v>1535</v>
      </c>
      <c r="I941" t="s">
        <v>20</v>
      </c>
      <c r="J941" t="s">
        <v>20</v>
      </c>
      <c r="K941" t="s">
        <v>288</v>
      </c>
      <c r="L941" t="s">
        <v>2061</v>
      </c>
      <c r="M941" t="s">
        <v>2288</v>
      </c>
      <c r="N941" t="s">
        <v>222</v>
      </c>
      <c r="O941" t="s">
        <v>2295</v>
      </c>
      <c r="P941" t="s">
        <v>2295</v>
      </c>
      <c r="Q941" t="s">
        <v>2295</v>
      </c>
      <c r="R941" t="s">
        <v>2295</v>
      </c>
      <c r="S941" s="11">
        <v>45554</v>
      </c>
      <c r="V941">
        <v>1</v>
      </c>
      <c r="W941">
        <v>-189</v>
      </c>
      <c r="X941" t="s">
        <v>2295</v>
      </c>
      <c r="Z941" t="s">
        <v>20</v>
      </c>
      <c r="AA941">
        <v>5.5E-2</v>
      </c>
      <c r="AB941">
        <v>5.5E-2</v>
      </c>
      <c r="AC941">
        <v>0</v>
      </c>
      <c r="AE941" t="s">
        <v>3185</v>
      </c>
      <c r="AF941" t="s">
        <v>1496</v>
      </c>
      <c r="AG941" t="s">
        <v>2060</v>
      </c>
      <c r="AH941" s="11">
        <v>45547</v>
      </c>
      <c r="AI941" t="s">
        <v>1536</v>
      </c>
      <c r="AJ941" t="s">
        <v>3675</v>
      </c>
      <c r="AK941" t="s">
        <v>2295</v>
      </c>
      <c r="AN941"/>
      <c r="AO941"/>
      <c r="AP941"/>
      <c r="AQ941"/>
      <c r="AR941"/>
    </row>
    <row r="942" spans="1:44" x14ac:dyDescent="0.3">
      <c r="A942" t="s">
        <v>1537</v>
      </c>
      <c r="B942" t="s">
        <v>220</v>
      </c>
      <c r="C942" t="s">
        <v>3287</v>
      </c>
      <c r="D942" t="s">
        <v>1538</v>
      </c>
      <c r="E942" t="s">
        <v>20</v>
      </c>
      <c r="F942" t="s">
        <v>237</v>
      </c>
      <c r="G942" t="s">
        <v>1539</v>
      </c>
      <c r="H942" t="s">
        <v>1540</v>
      </c>
      <c r="I942" t="s">
        <v>20</v>
      </c>
      <c r="J942" t="s">
        <v>20</v>
      </c>
      <c r="K942" t="s">
        <v>288</v>
      </c>
      <c r="L942" t="s">
        <v>2061</v>
      </c>
      <c r="M942" t="s">
        <v>2288</v>
      </c>
      <c r="N942" t="s">
        <v>222</v>
      </c>
      <c r="O942" t="s">
        <v>2295</v>
      </c>
      <c r="P942" t="s">
        <v>2295</v>
      </c>
      <c r="Q942" t="s">
        <v>2295</v>
      </c>
      <c r="R942" t="s">
        <v>2295</v>
      </c>
      <c r="S942" s="11">
        <v>45554</v>
      </c>
      <c r="V942">
        <v>1</v>
      </c>
      <c r="W942">
        <v>-189</v>
      </c>
      <c r="X942" t="s">
        <v>2295</v>
      </c>
      <c r="Z942" t="s">
        <v>20</v>
      </c>
      <c r="AA942">
        <v>5.5E-2</v>
      </c>
      <c r="AB942">
        <v>5.5E-2</v>
      </c>
      <c r="AC942">
        <v>0</v>
      </c>
      <c r="AE942" t="s">
        <v>3185</v>
      </c>
      <c r="AF942" t="s">
        <v>1496</v>
      </c>
      <c r="AG942" t="s">
        <v>2060</v>
      </c>
      <c r="AH942" s="11">
        <v>45547</v>
      </c>
      <c r="AI942" t="s">
        <v>1536</v>
      </c>
      <c r="AJ942" t="s">
        <v>3675</v>
      </c>
      <c r="AK942" t="s">
        <v>2295</v>
      </c>
      <c r="AN942"/>
      <c r="AO942"/>
      <c r="AP942"/>
      <c r="AQ942"/>
      <c r="AR942"/>
    </row>
    <row r="943" spans="1:44" x14ac:dyDescent="0.3">
      <c r="A943" t="s">
        <v>1541</v>
      </c>
      <c r="B943" t="s">
        <v>220</v>
      </c>
      <c r="C943" t="s">
        <v>3288</v>
      </c>
      <c r="D943" t="s">
        <v>1542</v>
      </c>
      <c r="E943" t="s">
        <v>20</v>
      </c>
      <c r="F943" t="s">
        <v>237</v>
      </c>
      <c r="G943" t="s">
        <v>1543</v>
      </c>
      <c r="H943" t="s">
        <v>1544</v>
      </c>
      <c r="I943" t="s">
        <v>20</v>
      </c>
      <c r="J943" t="s">
        <v>20</v>
      </c>
      <c r="K943" t="s">
        <v>288</v>
      </c>
      <c r="L943" t="s">
        <v>2061</v>
      </c>
      <c r="M943" t="s">
        <v>2288</v>
      </c>
      <c r="N943" t="s">
        <v>222</v>
      </c>
      <c r="O943" t="s">
        <v>2295</v>
      </c>
      <c r="P943" t="s">
        <v>2295</v>
      </c>
      <c r="Q943" t="s">
        <v>2295</v>
      </c>
      <c r="R943" t="s">
        <v>2295</v>
      </c>
      <c r="S943" s="11">
        <v>45554</v>
      </c>
      <c r="V943">
        <v>1</v>
      </c>
      <c r="W943">
        <v>-189</v>
      </c>
      <c r="X943" t="s">
        <v>2295</v>
      </c>
      <c r="Z943" t="s">
        <v>20</v>
      </c>
      <c r="AA943">
        <v>5.5E-2</v>
      </c>
      <c r="AB943">
        <v>5.5E-2</v>
      </c>
      <c r="AC943">
        <v>0</v>
      </c>
      <c r="AE943" t="s">
        <v>3185</v>
      </c>
      <c r="AF943" t="s">
        <v>1496</v>
      </c>
      <c r="AG943" t="s">
        <v>2060</v>
      </c>
      <c r="AH943" s="11">
        <v>45547</v>
      </c>
      <c r="AI943" t="s">
        <v>1536</v>
      </c>
      <c r="AJ943" t="s">
        <v>3675</v>
      </c>
      <c r="AK943" t="s">
        <v>2295</v>
      </c>
      <c r="AN943"/>
      <c r="AO943"/>
      <c r="AP943"/>
      <c r="AQ943"/>
      <c r="AR943"/>
    </row>
    <row r="944" spans="1:44" x14ac:dyDescent="0.3">
      <c r="A944" t="s">
        <v>1545</v>
      </c>
      <c r="B944" t="s">
        <v>220</v>
      </c>
      <c r="C944" t="s">
        <v>3298</v>
      </c>
      <c r="D944" t="s">
        <v>1546</v>
      </c>
      <c r="E944" t="s">
        <v>20</v>
      </c>
      <c r="F944" t="s">
        <v>237</v>
      </c>
      <c r="G944" t="s">
        <v>1547</v>
      </c>
      <c r="H944" t="s">
        <v>1548</v>
      </c>
      <c r="I944" t="s">
        <v>20</v>
      </c>
      <c r="J944" t="s">
        <v>20</v>
      </c>
      <c r="K944" t="s">
        <v>288</v>
      </c>
      <c r="L944" t="s">
        <v>2061</v>
      </c>
      <c r="M944" t="s">
        <v>2225</v>
      </c>
      <c r="N944" t="s">
        <v>222</v>
      </c>
      <c r="O944" t="s">
        <v>2295</v>
      </c>
      <c r="P944" t="s">
        <v>2295</v>
      </c>
      <c r="Q944" t="s">
        <v>2295</v>
      </c>
      <c r="R944" t="s">
        <v>2295</v>
      </c>
      <c r="S944" s="11">
        <v>45554</v>
      </c>
      <c r="V944">
        <v>1</v>
      </c>
      <c r="W944">
        <v>-189</v>
      </c>
      <c r="X944" t="s">
        <v>2295</v>
      </c>
      <c r="Z944" t="s">
        <v>20</v>
      </c>
      <c r="AA944">
        <v>1.016</v>
      </c>
      <c r="AB944">
        <v>1.016</v>
      </c>
      <c r="AC944">
        <v>0</v>
      </c>
      <c r="AE944" t="s">
        <v>3185</v>
      </c>
      <c r="AF944" t="s">
        <v>1496</v>
      </c>
      <c r="AG944" t="s">
        <v>2060</v>
      </c>
      <c r="AH944" s="11">
        <v>45547</v>
      </c>
      <c r="AI944" t="s">
        <v>1536</v>
      </c>
      <c r="AJ944" t="s">
        <v>3675</v>
      </c>
      <c r="AK944" t="s">
        <v>2295</v>
      </c>
      <c r="AN944"/>
      <c r="AO944"/>
      <c r="AP944"/>
      <c r="AQ944"/>
      <c r="AR944"/>
    </row>
    <row r="945" spans="1:44" x14ac:dyDescent="0.3">
      <c r="A945" t="s">
        <v>1549</v>
      </c>
      <c r="B945" t="s">
        <v>220</v>
      </c>
      <c r="C945" t="s">
        <v>3299</v>
      </c>
      <c r="D945" t="s">
        <v>1550</v>
      </c>
      <c r="E945" t="s">
        <v>20</v>
      </c>
      <c r="F945" t="s">
        <v>237</v>
      </c>
      <c r="G945" t="s">
        <v>1551</v>
      </c>
      <c r="H945" t="s">
        <v>1552</v>
      </c>
      <c r="I945" t="s">
        <v>20</v>
      </c>
      <c r="J945" t="s">
        <v>20</v>
      </c>
      <c r="K945" t="s">
        <v>288</v>
      </c>
      <c r="L945" t="s">
        <v>2061</v>
      </c>
      <c r="M945" t="s">
        <v>2225</v>
      </c>
      <c r="N945" t="s">
        <v>222</v>
      </c>
      <c r="O945" t="s">
        <v>2295</v>
      </c>
      <c r="P945" t="s">
        <v>2295</v>
      </c>
      <c r="Q945" t="s">
        <v>2295</v>
      </c>
      <c r="R945" t="s">
        <v>2295</v>
      </c>
      <c r="S945" s="11">
        <v>45554</v>
      </c>
      <c r="V945">
        <v>1</v>
      </c>
      <c r="W945">
        <v>-189</v>
      </c>
      <c r="X945" t="s">
        <v>2295</v>
      </c>
      <c r="Z945" t="s">
        <v>20</v>
      </c>
      <c r="AA945">
        <v>1.016</v>
      </c>
      <c r="AB945">
        <v>1.016</v>
      </c>
      <c r="AC945">
        <v>0</v>
      </c>
      <c r="AE945" t="s">
        <v>3185</v>
      </c>
      <c r="AF945" t="s">
        <v>1496</v>
      </c>
      <c r="AG945" t="s">
        <v>2060</v>
      </c>
      <c r="AH945" s="11">
        <v>45547</v>
      </c>
      <c r="AI945" t="s">
        <v>1536</v>
      </c>
      <c r="AJ945" t="s">
        <v>3675</v>
      </c>
      <c r="AK945" t="s">
        <v>2295</v>
      </c>
      <c r="AN945"/>
      <c r="AO945"/>
      <c r="AP945"/>
      <c r="AQ945"/>
      <c r="AR945"/>
    </row>
    <row r="946" spans="1:44" x14ac:dyDescent="0.3">
      <c r="A946" t="s">
        <v>1553</v>
      </c>
      <c r="B946" t="s">
        <v>220</v>
      </c>
      <c r="C946" t="s">
        <v>3300</v>
      </c>
      <c r="D946" t="s">
        <v>1554</v>
      </c>
      <c r="E946" t="s">
        <v>20</v>
      </c>
      <c r="F946" t="s">
        <v>237</v>
      </c>
      <c r="G946" t="s">
        <v>1555</v>
      </c>
      <c r="H946" t="s">
        <v>1556</v>
      </c>
      <c r="I946" t="s">
        <v>20</v>
      </c>
      <c r="J946" t="s">
        <v>20</v>
      </c>
      <c r="K946" t="s">
        <v>288</v>
      </c>
      <c r="L946" t="s">
        <v>2061</v>
      </c>
      <c r="M946" t="s">
        <v>2225</v>
      </c>
      <c r="N946" t="s">
        <v>222</v>
      </c>
      <c r="O946" t="s">
        <v>2295</v>
      </c>
      <c r="P946" t="s">
        <v>2295</v>
      </c>
      <c r="Q946" t="s">
        <v>2295</v>
      </c>
      <c r="R946" t="s">
        <v>2295</v>
      </c>
      <c r="S946" s="11">
        <v>45554</v>
      </c>
      <c r="V946">
        <v>1</v>
      </c>
      <c r="W946">
        <v>-189</v>
      </c>
      <c r="X946" t="s">
        <v>2295</v>
      </c>
      <c r="Z946" t="s">
        <v>20</v>
      </c>
      <c r="AA946">
        <v>1.016</v>
      </c>
      <c r="AB946">
        <v>1.016</v>
      </c>
      <c r="AC946">
        <v>0</v>
      </c>
      <c r="AE946" t="s">
        <v>3185</v>
      </c>
      <c r="AF946" t="s">
        <v>1496</v>
      </c>
      <c r="AG946" t="s">
        <v>2060</v>
      </c>
      <c r="AH946" s="11">
        <v>45547</v>
      </c>
      <c r="AI946" t="s">
        <v>1536</v>
      </c>
      <c r="AJ946" t="s">
        <v>3675</v>
      </c>
      <c r="AK946" t="s">
        <v>2295</v>
      </c>
      <c r="AN946"/>
      <c r="AO946"/>
      <c r="AP946"/>
      <c r="AQ946"/>
      <c r="AR946"/>
    </row>
    <row r="947" spans="1:44" x14ac:dyDescent="0.3">
      <c r="A947" t="s">
        <v>1561</v>
      </c>
      <c r="B947" t="s">
        <v>220</v>
      </c>
      <c r="C947" t="s">
        <v>3302</v>
      </c>
      <c r="D947" t="s">
        <v>1562</v>
      </c>
      <c r="E947" t="s">
        <v>20</v>
      </c>
      <c r="F947" t="s">
        <v>237</v>
      </c>
      <c r="G947" t="s">
        <v>1563</v>
      </c>
      <c r="H947" t="s">
        <v>1564</v>
      </c>
      <c r="I947" t="s">
        <v>20</v>
      </c>
      <c r="J947" t="s">
        <v>20</v>
      </c>
      <c r="K947" t="s">
        <v>288</v>
      </c>
      <c r="L947" t="s">
        <v>2061</v>
      </c>
      <c r="M947" t="s">
        <v>2225</v>
      </c>
      <c r="N947" t="s">
        <v>222</v>
      </c>
      <c r="O947" t="s">
        <v>2295</v>
      </c>
      <c r="P947" t="s">
        <v>2295</v>
      </c>
      <c r="Q947" t="s">
        <v>2295</v>
      </c>
      <c r="R947" t="s">
        <v>2295</v>
      </c>
      <c r="S947" s="11">
        <v>45554</v>
      </c>
      <c r="V947">
        <v>1</v>
      </c>
      <c r="W947">
        <v>-189</v>
      </c>
      <c r="X947" t="s">
        <v>2295</v>
      </c>
      <c r="Z947" t="s">
        <v>20</v>
      </c>
      <c r="AA947">
        <v>1.016</v>
      </c>
      <c r="AB947">
        <v>1.016</v>
      </c>
      <c r="AC947">
        <v>0</v>
      </c>
      <c r="AE947" t="s">
        <v>3185</v>
      </c>
      <c r="AF947" t="s">
        <v>1496</v>
      </c>
      <c r="AG947" t="s">
        <v>2060</v>
      </c>
      <c r="AH947" s="11">
        <v>45547</v>
      </c>
      <c r="AI947" t="s">
        <v>1536</v>
      </c>
      <c r="AJ947" t="s">
        <v>3675</v>
      </c>
      <c r="AK947" t="s">
        <v>2295</v>
      </c>
      <c r="AN947"/>
      <c r="AO947"/>
      <c r="AP947"/>
      <c r="AQ947"/>
      <c r="AR947"/>
    </row>
    <row r="948" spans="1:44" x14ac:dyDescent="0.3">
      <c r="A948" t="s">
        <v>1565</v>
      </c>
      <c r="B948" t="s">
        <v>220</v>
      </c>
      <c r="C948" t="s">
        <v>3303</v>
      </c>
      <c r="D948" t="s">
        <v>1566</v>
      </c>
      <c r="E948" t="s">
        <v>20</v>
      </c>
      <c r="F948" t="s">
        <v>237</v>
      </c>
      <c r="G948" t="s">
        <v>1567</v>
      </c>
      <c r="H948" t="s">
        <v>1568</v>
      </c>
      <c r="I948" t="s">
        <v>20</v>
      </c>
      <c r="J948" t="s">
        <v>20</v>
      </c>
      <c r="K948" t="s">
        <v>288</v>
      </c>
      <c r="L948" t="s">
        <v>2061</v>
      </c>
      <c r="M948" t="s">
        <v>2225</v>
      </c>
      <c r="N948" t="s">
        <v>222</v>
      </c>
      <c r="O948" t="s">
        <v>2295</v>
      </c>
      <c r="P948" t="s">
        <v>2295</v>
      </c>
      <c r="Q948" t="s">
        <v>2295</v>
      </c>
      <c r="R948" t="s">
        <v>2295</v>
      </c>
      <c r="S948" s="11">
        <v>45554</v>
      </c>
      <c r="V948">
        <v>1</v>
      </c>
      <c r="W948">
        <v>-189</v>
      </c>
      <c r="X948" t="s">
        <v>2295</v>
      </c>
      <c r="Z948" t="s">
        <v>20</v>
      </c>
      <c r="AA948">
        <v>1.016</v>
      </c>
      <c r="AB948">
        <v>1.016</v>
      </c>
      <c r="AC948">
        <v>0</v>
      </c>
      <c r="AE948" t="s">
        <v>3185</v>
      </c>
      <c r="AF948" t="s">
        <v>1496</v>
      </c>
      <c r="AG948" t="s">
        <v>2060</v>
      </c>
      <c r="AH948" s="11">
        <v>45547</v>
      </c>
      <c r="AI948" t="s">
        <v>1536</v>
      </c>
      <c r="AJ948" t="s">
        <v>3675</v>
      </c>
      <c r="AK948" t="s">
        <v>2295</v>
      </c>
      <c r="AN948"/>
      <c r="AO948"/>
      <c r="AP948"/>
      <c r="AQ948"/>
      <c r="AR948"/>
    </row>
    <row r="949" spans="1:44" x14ac:dyDescent="0.3">
      <c r="A949" t="s">
        <v>1569</v>
      </c>
      <c r="B949" t="s">
        <v>220</v>
      </c>
      <c r="C949" t="s">
        <v>3304</v>
      </c>
      <c r="D949" t="s">
        <v>1570</v>
      </c>
      <c r="E949" t="s">
        <v>20</v>
      </c>
      <c r="F949" t="s">
        <v>237</v>
      </c>
      <c r="G949" t="s">
        <v>1571</v>
      </c>
      <c r="H949" t="s">
        <v>1572</v>
      </c>
      <c r="I949" t="s">
        <v>20</v>
      </c>
      <c r="J949" t="s">
        <v>20</v>
      </c>
      <c r="K949" t="s">
        <v>288</v>
      </c>
      <c r="L949" t="s">
        <v>2061</v>
      </c>
      <c r="M949" t="s">
        <v>2225</v>
      </c>
      <c r="N949" t="s">
        <v>222</v>
      </c>
      <c r="O949" t="s">
        <v>2295</v>
      </c>
      <c r="P949" t="s">
        <v>2295</v>
      </c>
      <c r="Q949" t="s">
        <v>2295</v>
      </c>
      <c r="R949" t="s">
        <v>2295</v>
      </c>
      <c r="S949" s="11">
        <v>45554</v>
      </c>
      <c r="V949">
        <v>1</v>
      </c>
      <c r="W949">
        <v>-189</v>
      </c>
      <c r="X949" t="s">
        <v>2295</v>
      </c>
      <c r="Z949" t="s">
        <v>20</v>
      </c>
      <c r="AA949">
        <v>1.016</v>
      </c>
      <c r="AB949">
        <v>1.016</v>
      </c>
      <c r="AC949">
        <v>0</v>
      </c>
      <c r="AE949" t="s">
        <v>3185</v>
      </c>
      <c r="AF949" t="s">
        <v>1496</v>
      </c>
      <c r="AG949" t="s">
        <v>2060</v>
      </c>
      <c r="AH949" s="11">
        <v>45547</v>
      </c>
      <c r="AI949" t="s">
        <v>1536</v>
      </c>
      <c r="AJ949" t="s">
        <v>3675</v>
      </c>
      <c r="AK949" t="s">
        <v>2295</v>
      </c>
      <c r="AN949"/>
      <c r="AO949"/>
      <c r="AP949"/>
      <c r="AQ949"/>
      <c r="AR949"/>
    </row>
    <row r="950" spans="1:44" x14ac:dyDescent="0.3">
      <c r="A950" t="s">
        <v>1573</v>
      </c>
      <c r="B950" t="s">
        <v>220</v>
      </c>
      <c r="C950" t="s">
        <v>3305</v>
      </c>
      <c r="D950" t="s">
        <v>1574</v>
      </c>
      <c r="E950" t="s">
        <v>20</v>
      </c>
      <c r="F950" t="s">
        <v>237</v>
      </c>
      <c r="G950" t="s">
        <v>1575</v>
      </c>
      <c r="H950" t="s">
        <v>1576</v>
      </c>
      <c r="I950" t="s">
        <v>20</v>
      </c>
      <c r="J950" t="s">
        <v>20</v>
      </c>
      <c r="K950" t="s">
        <v>288</v>
      </c>
      <c r="L950" t="s">
        <v>2061</v>
      </c>
      <c r="M950" t="s">
        <v>2225</v>
      </c>
      <c r="N950" t="s">
        <v>222</v>
      </c>
      <c r="O950" t="s">
        <v>2295</v>
      </c>
      <c r="P950" t="s">
        <v>2295</v>
      </c>
      <c r="Q950" t="s">
        <v>2295</v>
      </c>
      <c r="R950" t="s">
        <v>2295</v>
      </c>
      <c r="S950" s="11">
        <v>45554</v>
      </c>
      <c r="V950">
        <v>1</v>
      </c>
      <c r="W950">
        <v>-189</v>
      </c>
      <c r="X950" t="s">
        <v>2295</v>
      </c>
      <c r="Z950" t="s">
        <v>20</v>
      </c>
      <c r="AA950">
        <v>1.016</v>
      </c>
      <c r="AB950">
        <v>1.016</v>
      </c>
      <c r="AC950">
        <v>0</v>
      </c>
      <c r="AE950" t="s">
        <v>3185</v>
      </c>
      <c r="AF950" t="s">
        <v>1496</v>
      </c>
      <c r="AG950" t="s">
        <v>2060</v>
      </c>
      <c r="AH950" s="11">
        <v>45547</v>
      </c>
      <c r="AI950" t="s">
        <v>1536</v>
      </c>
      <c r="AJ950" t="s">
        <v>3675</v>
      </c>
      <c r="AK950" t="s">
        <v>2295</v>
      </c>
      <c r="AN950"/>
      <c r="AO950"/>
      <c r="AP950"/>
      <c r="AQ950"/>
      <c r="AR950"/>
    </row>
    <row r="951" spans="1:44" x14ac:dyDescent="0.3">
      <c r="A951" t="s">
        <v>1577</v>
      </c>
      <c r="B951" t="s">
        <v>220</v>
      </c>
      <c r="C951" t="s">
        <v>3306</v>
      </c>
      <c r="D951" t="s">
        <v>1578</v>
      </c>
      <c r="E951" t="s">
        <v>20</v>
      </c>
      <c r="F951" t="s">
        <v>237</v>
      </c>
      <c r="G951" t="s">
        <v>1579</v>
      </c>
      <c r="H951" t="s">
        <v>1580</v>
      </c>
      <c r="I951" t="s">
        <v>20</v>
      </c>
      <c r="J951" t="s">
        <v>20</v>
      </c>
      <c r="K951" t="s">
        <v>288</v>
      </c>
      <c r="L951" t="s">
        <v>2061</v>
      </c>
      <c r="M951" t="s">
        <v>2225</v>
      </c>
      <c r="N951" t="s">
        <v>222</v>
      </c>
      <c r="O951" t="s">
        <v>2295</v>
      </c>
      <c r="P951" t="s">
        <v>2295</v>
      </c>
      <c r="Q951" t="s">
        <v>2295</v>
      </c>
      <c r="R951" t="s">
        <v>2295</v>
      </c>
      <c r="S951" s="11">
        <v>45554</v>
      </c>
      <c r="V951">
        <v>1</v>
      </c>
      <c r="W951">
        <v>-189</v>
      </c>
      <c r="X951" t="s">
        <v>2295</v>
      </c>
      <c r="Z951" t="s">
        <v>20</v>
      </c>
      <c r="AA951">
        <v>1.016</v>
      </c>
      <c r="AB951">
        <v>1.016</v>
      </c>
      <c r="AC951">
        <v>0</v>
      </c>
      <c r="AE951" t="s">
        <v>3185</v>
      </c>
      <c r="AF951" t="s">
        <v>1496</v>
      </c>
      <c r="AG951" t="s">
        <v>2060</v>
      </c>
      <c r="AH951" s="11">
        <v>45547</v>
      </c>
      <c r="AI951" t="s">
        <v>1536</v>
      </c>
      <c r="AJ951" t="s">
        <v>3675</v>
      </c>
      <c r="AK951" t="s">
        <v>2295</v>
      </c>
      <c r="AN951"/>
      <c r="AO951"/>
      <c r="AP951"/>
      <c r="AQ951"/>
      <c r="AR951"/>
    </row>
    <row r="952" spans="1:44" x14ac:dyDescent="0.3">
      <c r="A952" t="s">
        <v>1581</v>
      </c>
      <c r="B952" t="s">
        <v>220</v>
      </c>
      <c r="C952" t="s">
        <v>3307</v>
      </c>
      <c r="D952" t="s">
        <v>1582</v>
      </c>
      <c r="E952" t="s">
        <v>20</v>
      </c>
      <c r="F952" t="s">
        <v>237</v>
      </c>
      <c r="G952" t="s">
        <v>1583</v>
      </c>
      <c r="H952" t="s">
        <v>1584</v>
      </c>
      <c r="I952" t="s">
        <v>20</v>
      </c>
      <c r="J952" t="s">
        <v>20</v>
      </c>
      <c r="K952" t="s">
        <v>288</v>
      </c>
      <c r="L952" t="s">
        <v>2061</v>
      </c>
      <c r="M952" t="s">
        <v>2225</v>
      </c>
      <c r="N952" t="s">
        <v>222</v>
      </c>
      <c r="O952" t="s">
        <v>2295</v>
      </c>
      <c r="P952" t="s">
        <v>2295</v>
      </c>
      <c r="Q952" t="s">
        <v>2295</v>
      </c>
      <c r="R952" t="s">
        <v>2295</v>
      </c>
      <c r="S952" s="11">
        <v>45554</v>
      </c>
      <c r="V952">
        <v>1</v>
      </c>
      <c r="W952">
        <v>-189</v>
      </c>
      <c r="X952" t="s">
        <v>2295</v>
      </c>
      <c r="Z952" t="s">
        <v>20</v>
      </c>
      <c r="AA952">
        <v>1.016</v>
      </c>
      <c r="AB952">
        <v>1.016</v>
      </c>
      <c r="AC952">
        <v>0</v>
      </c>
      <c r="AE952" t="s">
        <v>3185</v>
      </c>
      <c r="AF952" t="s">
        <v>1496</v>
      </c>
      <c r="AG952" t="s">
        <v>2060</v>
      </c>
      <c r="AH952" s="11">
        <v>45547</v>
      </c>
      <c r="AI952" t="s">
        <v>1536</v>
      </c>
      <c r="AJ952" t="s">
        <v>3675</v>
      </c>
      <c r="AK952" t="s">
        <v>2295</v>
      </c>
      <c r="AN952"/>
      <c r="AO952"/>
      <c r="AP952"/>
      <c r="AQ952"/>
      <c r="AR952"/>
    </row>
    <row r="953" spans="1:44" x14ac:dyDescent="0.3">
      <c r="A953" t="s">
        <v>1593</v>
      </c>
      <c r="B953" t="s">
        <v>220</v>
      </c>
      <c r="C953" t="s">
        <v>3310</v>
      </c>
      <c r="D953" t="s">
        <v>1594</v>
      </c>
      <c r="E953" t="s">
        <v>20</v>
      </c>
      <c r="F953" t="s">
        <v>237</v>
      </c>
      <c r="G953" t="s">
        <v>1595</v>
      </c>
      <c r="H953" t="s">
        <v>1596</v>
      </c>
      <c r="I953" t="s">
        <v>20</v>
      </c>
      <c r="J953" t="s">
        <v>20</v>
      </c>
      <c r="K953" t="s">
        <v>288</v>
      </c>
      <c r="L953" t="s">
        <v>2061</v>
      </c>
      <c r="M953" t="s">
        <v>2225</v>
      </c>
      <c r="N953" t="s">
        <v>222</v>
      </c>
      <c r="O953" t="s">
        <v>2295</v>
      </c>
      <c r="P953" t="s">
        <v>2295</v>
      </c>
      <c r="Q953" t="s">
        <v>2295</v>
      </c>
      <c r="R953" t="s">
        <v>2295</v>
      </c>
      <c r="S953" s="11">
        <v>45554</v>
      </c>
      <c r="V953">
        <v>1</v>
      </c>
      <c r="W953">
        <v>-189</v>
      </c>
      <c r="X953" t="s">
        <v>2295</v>
      </c>
      <c r="Z953" t="s">
        <v>20</v>
      </c>
      <c r="AA953">
        <v>1.016</v>
      </c>
      <c r="AB953">
        <v>1.016</v>
      </c>
      <c r="AC953">
        <v>0</v>
      </c>
      <c r="AE953" t="s">
        <v>3185</v>
      </c>
      <c r="AF953" t="s">
        <v>1496</v>
      </c>
      <c r="AG953" t="s">
        <v>2060</v>
      </c>
      <c r="AH953" s="11">
        <v>45547</v>
      </c>
      <c r="AI953" t="s">
        <v>1536</v>
      </c>
      <c r="AJ953" t="s">
        <v>3675</v>
      </c>
      <c r="AK953" t="s">
        <v>2295</v>
      </c>
      <c r="AN953"/>
      <c r="AO953"/>
      <c r="AP953"/>
      <c r="AQ953"/>
      <c r="AR953"/>
    </row>
    <row r="954" spans="1:44" x14ac:dyDescent="0.3">
      <c r="A954" t="s">
        <v>1597</v>
      </c>
      <c r="B954" t="s">
        <v>220</v>
      </c>
      <c r="C954" t="s">
        <v>3311</v>
      </c>
      <c r="D954" t="s">
        <v>1598</v>
      </c>
      <c r="E954" t="s">
        <v>20</v>
      </c>
      <c r="F954" t="s">
        <v>237</v>
      </c>
      <c r="G954" t="s">
        <v>1599</v>
      </c>
      <c r="H954" t="s">
        <v>1600</v>
      </c>
      <c r="I954" t="s">
        <v>20</v>
      </c>
      <c r="J954" t="s">
        <v>20</v>
      </c>
      <c r="K954" t="s">
        <v>288</v>
      </c>
      <c r="L954" t="s">
        <v>2061</v>
      </c>
      <c r="M954" t="s">
        <v>2225</v>
      </c>
      <c r="N954" t="s">
        <v>222</v>
      </c>
      <c r="O954" t="s">
        <v>2295</v>
      </c>
      <c r="P954" t="s">
        <v>2295</v>
      </c>
      <c r="Q954" t="s">
        <v>2295</v>
      </c>
      <c r="R954" t="s">
        <v>2295</v>
      </c>
      <c r="S954" s="11">
        <v>45554</v>
      </c>
      <c r="V954">
        <v>1</v>
      </c>
      <c r="W954">
        <v>-189</v>
      </c>
      <c r="X954" t="s">
        <v>2295</v>
      </c>
      <c r="Z954" t="s">
        <v>20</v>
      </c>
      <c r="AA954">
        <v>1.016</v>
      </c>
      <c r="AB954">
        <v>1.016</v>
      </c>
      <c r="AC954">
        <v>0</v>
      </c>
      <c r="AE954" t="s">
        <v>3185</v>
      </c>
      <c r="AF954" t="s">
        <v>1496</v>
      </c>
      <c r="AG954" t="s">
        <v>2060</v>
      </c>
      <c r="AH954" s="11">
        <v>45547</v>
      </c>
      <c r="AI954" t="s">
        <v>1536</v>
      </c>
      <c r="AJ954" t="s">
        <v>3675</v>
      </c>
      <c r="AK954" t="s">
        <v>2295</v>
      </c>
      <c r="AN954"/>
      <c r="AO954"/>
      <c r="AP954"/>
      <c r="AQ954"/>
      <c r="AR954"/>
    </row>
    <row r="955" spans="1:44" x14ac:dyDescent="0.3">
      <c r="A955" t="s">
        <v>1601</v>
      </c>
      <c r="B955" t="s">
        <v>220</v>
      </c>
      <c r="C955" t="s">
        <v>3312</v>
      </c>
      <c r="D955" t="s">
        <v>1602</v>
      </c>
      <c r="E955" t="s">
        <v>20</v>
      </c>
      <c r="F955" t="s">
        <v>237</v>
      </c>
      <c r="G955" t="s">
        <v>1603</v>
      </c>
      <c r="H955" t="s">
        <v>1604</v>
      </c>
      <c r="I955" t="s">
        <v>20</v>
      </c>
      <c r="J955" t="s">
        <v>20</v>
      </c>
      <c r="K955" t="s">
        <v>288</v>
      </c>
      <c r="L955" t="s">
        <v>2061</v>
      </c>
      <c r="M955" t="s">
        <v>2225</v>
      </c>
      <c r="N955" t="s">
        <v>222</v>
      </c>
      <c r="O955" t="s">
        <v>2295</v>
      </c>
      <c r="P955" t="s">
        <v>2295</v>
      </c>
      <c r="Q955" t="s">
        <v>2295</v>
      </c>
      <c r="R955" t="s">
        <v>2295</v>
      </c>
      <c r="S955" s="11">
        <v>45554</v>
      </c>
      <c r="V955">
        <v>1</v>
      </c>
      <c r="W955">
        <v>-189</v>
      </c>
      <c r="X955" t="s">
        <v>2295</v>
      </c>
      <c r="Z955" t="s">
        <v>20</v>
      </c>
      <c r="AA955" s="16">
        <v>1.016</v>
      </c>
      <c r="AB955" s="16">
        <v>1.016</v>
      </c>
      <c r="AC955" s="16">
        <v>0</v>
      </c>
      <c r="AD955" s="16"/>
      <c r="AE955" s="16" t="s">
        <v>3185</v>
      </c>
      <c r="AF955" s="16" t="s">
        <v>1496</v>
      </c>
      <c r="AG955" s="16" t="s">
        <v>2060</v>
      </c>
      <c r="AH955" s="11">
        <v>45547</v>
      </c>
      <c r="AI955" s="16" t="s">
        <v>1536</v>
      </c>
      <c r="AJ955" s="16" t="s">
        <v>3675</v>
      </c>
      <c r="AK955" s="16" t="s">
        <v>2295</v>
      </c>
      <c r="AN955"/>
      <c r="AO955"/>
      <c r="AP955"/>
      <c r="AQ955"/>
      <c r="AR955"/>
    </row>
    <row r="956" spans="1:44" x14ac:dyDescent="0.3">
      <c r="A956" t="s">
        <v>1605</v>
      </c>
      <c r="B956" t="s">
        <v>220</v>
      </c>
      <c r="C956" t="s">
        <v>3313</v>
      </c>
      <c r="D956" t="s">
        <v>1606</v>
      </c>
      <c r="E956" t="s">
        <v>20</v>
      </c>
      <c r="F956" t="s">
        <v>237</v>
      </c>
      <c r="G956" t="s">
        <v>1607</v>
      </c>
      <c r="H956" t="s">
        <v>1608</v>
      </c>
      <c r="I956" t="s">
        <v>20</v>
      </c>
      <c r="J956" t="s">
        <v>20</v>
      </c>
      <c r="K956" t="s">
        <v>288</v>
      </c>
      <c r="L956" t="s">
        <v>2061</v>
      </c>
      <c r="M956" t="s">
        <v>2225</v>
      </c>
      <c r="N956" t="s">
        <v>222</v>
      </c>
      <c r="O956" t="s">
        <v>2295</v>
      </c>
      <c r="P956" t="s">
        <v>2295</v>
      </c>
      <c r="Q956" t="s">
        <v>2295</v>
      </c>
      <c r="R956" t="s">
        <v>2295</v>
      </c>
      <c r="S956" s="11">
        <v>45554</v>
      </c>
      <c r="V956">
        <v>1</v>
      </c>
      <c r="W956">
        <v>-189</v>
      </c>
      <c r="X956" t="s">
        <v>2295</v>
      </c>
      <c r="Z956" t="s">
        <v>20</v>
      </c>
      <c r="AA956" s="16">
        <v>1.016</v>
      </c>
      <c r="AB956" s="16">
        <v>1.016</v>
      </c>
      <c r="AC956" s="16">
        <v>0</v>
      </c>
      <c r="AD956" s="16"/>
      <c r="AE956" s="16" t="s">
        <v>3185</v>
      </c>
      <c r="AF956" s="16" t="s">
        <v>1496</v>
      </c>
      <c r="AG956" s="16" t="s">
        <v>2060</v>
      </c>
      <c r="AH956" s="11">
        <v>45547</v>
      </c>
      <c r="AI956" s="16" t="s">
        <v>1536</v>
      </c>
      <c r="AJ956" s="16" t="s">
        <v>3675</v>
      </c>
      <c r="AK956" s="16" t="s">
        <v>2295</v>
      </c>
      <c r="AN956"/>
      <c r="AO956"/>
      <c r="AP956"/>
      <c r="AQ956"/>
      <c r="AR956"/>
    </row>
    <row r="957" spans="1:44" x14ac:dyDescent="0.3">
      <c r="A957" t="s">
        <v>1609</v>
      </c>
      <c r="B957" t="s">
        <v>220</v>
      </c>
      <c r="C957" t="s">
        <v>3314</v>
      </c>
      <c r="D957" t="s">
        <v>1610</v>
      </c>
      <c r="E957" t="s">
        <v>20</v>
      </c>
      <c r="F957" t="s">
        <v>237</v>
      </c>
      <c r="G957" t="s">
        <v>1611</v>
      </c>
      <c r="H957" t="s">
        <v>1612</v>
      </c>
      <c r="I957" t="s">
        <v>20</v>
      </c>
      <c r="J957" t="s">
        <v>20</v>
      </c>
      <c r="K957" t="s">
        <v>288</v>
      </c>
      <c r="L957" t="s">
        <v>2061</v>
      </c>
      <c r="M957" t="s">
        <v>2225</v>
      </c>
      <c r="N957" t="s">
        <v>222</v>
      </c>
      <c r="O957" t="s">
        <v>2295</v>
      </c>
      <c r="P957" t="s">
        <v>2295</v>
      </c>
      <c r="Q957" t="s">
        <v>2295</v>
      </c>
      <c r="R957" t="s">
        <v>2295</v>
      </c>
      <c r="S957" s="11">
        <v>45554</v>
      </c>
      <c r="V957">
        <v>1</v>
      </c>
      <c r="W957">
        <v>-189</v>
      </c>
      <c r="X957" t="s">
        <v>2295</v>
      </c>
      <c r="Z957" t="s">
        <v>20</v>
      </c>
      <c r="AA957" s="16">
        <v>1.016</v>
      </c>
      <c r="AB957" s="16">
        <v>1.016</v>
      </c>
      <c r="AC957" s="16">
        <v>0</v>
      </c>
      <c r="AD957" s="16"/>
      <c r="AE957" s="16" t="s">
        <v>3185</v>
      </c>
      <c r="AF957" s="16" t="s">
        <v>1496</v>
      </c>
      <c r="AG957" s="16" t="s">
        <v>2060</v>
      </c>
      <c r="AH957" s="11">
        <v>45547</v>
      </c>
      <c r="AI957" s="16" t="s">
        <v>1536</v>
      </c>
      <c r="AJ957" s="16" t="s">
        <v>3675</v>
      </c>
      <c r="AK957" s="16" t="s">
        <v>2295</v>
      </c>
      <c r="AN957"/>
      <c r="AO957"/>
      <c r="AP957"/>
      <c r="AQ957"/>
      <c r="AR957"/>
    </row>
    <row r="958" spans="1:44" x14ac:dyDescent="0.3">
      <c r="A958" t="s">
        <v>1613</v>
      </c>
      <c r="B958" t="s">
        <v>220</v>
      </c>
      <c r="C958" t="s">
        <v>3315</v>
      </c>
      <c r="D958" t="s">
        <v>1614</v>
      </c>
      <c r="E958" t="s">
        <v>20</v>
      </c>
      <c r="F958" t="s">
        <v>237</v>
      </c>
      <c r="G958" t="s">
        <v>1615</v>
      </c>
      <c r="H958" t="s">
        <v>1616</v>
      </c>
      <c r="I958" t="s">
        <v>20</v>
      </c>
      <c r="J958" t="s">
        <v>20</v>
      </c>
      <c r="K958" t="s">
        <v>288</v>
      </c>
      <c r="L958" t="s">
        <v>2061</v>
      </c>
      <c r="M958" t="s">
        <v>2225</v>
      </c>
      <c r="N958" t="s">
        <v>222</v>
      </c>
      <c r="O958" t="s">
        <v>2295</v>
      </c>
      <c r="P958" t="s">
        <v>2295</v>
      </c>
      <c r="Q958" t="s">
        <v>2295</v>
      </c>
      <c r="R958" t="s">
        <v>2295</v>
      </c>
      <c r="S958" s="11">
        <v>45554</v>
      </c>
      <c r="V958">
        <v>1</v>
      </c>
      <c r="W958">
        <v>-189</v>
      </c>
      <c r="X958" t="s">
        <v>2295</v>
      </c>
      <c r="Z958" t="s">
        <v>20</v>
      </c>
      <c r="AA958">
        <v>1.016</v>
      </c>
      <c r="AB958">
        <v>1.016</v>
      </c>
      <c r="AC958">
        <v>0</v>
      </c>
      <c r="AE958" t="s">
        <v>3185</v>
      </c>
      <c r="AF958" t="s">
        <v>1496</v>
      </c>
      <c r="AG958" t="s">
        <v>2060</v>
      </c>
      <c r="AH958" s="11">
        <v>45547</v>
      </c>
      <c r="AI958" t="s">
        <v>1536</v>
      </c>
      <c r="AJ958" t="s">
        <v>3675</v>
      </c>
      <c r="AK958" t="s">
        <v>2295</v>
      </c>
      <c r="AN958"/>
      <c r="AO958"/>
      <c r="AP958"/>
      <c r="AQ958"/>
      <c r="AR958"/>
    </row>
    <row r="959" spans="1:44" x14ac:dyDescent="0.3">
      <c r="A959" t="s">
        <v>1617</v>
      </c>
      <c r="B959" t="s">
        <v>220</v>
      </c>
      <c r="C959" t="s">
        <v>3317</v>
      </c>
      <c r="D959" t="s">
        <v>1618</v>
      </c>
      <c r="E959" t="s">
        <v>20</v>
      </c>
      <c r="F959" t="s">
        <v>237</v>
      </c>
      <c r="G959" t="s">
        <v>1619</v>
      </c>
      <c r="H959" t="s">
        <v>1620</v>
      </c>
      <c r="I959" t="s">
        <v>20</v>
      </c>
      <c r="J959" t="s">
        <v>20</v>
      </c>
      <c r="K959" t="s">
        <v>288</v>
      </c>
      <c r="L959" t="s">
        <v>2061</v>
      </c>
      <c r="M959" t="s">
        <v>2225</v>
      </c>
      <c r="N959" t="s">
        <v>222</v>
      </c>
      <c r="O959" t="s">
        <v>2295</v>
      </c>
      <c r="P959" t="s">
        <v>2295</v>
      </c>
      <c r="Q959" t="s">
        <v>2295</v>
      </c>
      <c r="R959" t="s">
        <v>2295</v>
      </c>
      <c r="S959" s="11">
        <v>45554</v>
      </c>
      <c r="V959">
        <v>1</v>
      </c>
      <c r="W959">
        <v>-189</v>
      </c>
      <c r="X959" t="s">
        <v>2295</v>
      </c>
      <c r="Z959" t="s">
        <v>20</v>
      </c>
      <c r="AA959">
        <v>1.016</v>
      </c>
      <c r="AB959">
        <v>1.016</v>
      </c>
      <c r="AC959">
        <v>0</v>
      </c>
      <c r="AE959" t="s">
        <v>3185</v>
      </c>
      <c r="AF959" t="s">
        <v>1496</v>
      </c>
      <c r="AG959" t="s">
        <v>2060</v>
      </c>
      <c r="AH959" s="11">
        <v>45547</v>
      </c>
      <c r="AI959" t="s">
        <v>1536</v>
      </c>
      <c r="AJ959" t="s">
        <v>3675</v>
      </c>
      <c r="AK959" t="s">
        <v>2295</v>
      </c>
      <c r="AN959"/>
      <c r="AO959"/>
      <c r="AP959"/>
      <c r="AQ959"/>
      <c r="AR959"/>
    </row>
    <row r="960" spans="1:44" x14ac:dyDescent="0.3">
      <c r="A960" t="s">
        <v>1621</v>
      </c>
      <c r="B960" t="s">
        <v>220</v>
      </c>
      <c r="C960" t="s">
        <v>3318</v>
      </c>
      <c r="D960" t="s">
        <v>1622</v>
      </c>
      <c r="E960" t="s">
        <v>20</v>
      </c>
      <c r="F960" t="s">
        <v>237</v>
      </c>
      <c r="G960" t="s">
        <v>1623</v>
      </c>
      <c r="H960" t="s">
        <v>1624</v>
      </c>
      <c r="I960" t="s">
        <v>20</v>
      </c>
      <c r="J960" t="s">
        <v>20</v>
      </c>
      <c r="K960" t="s">
        <v>288</v>
      </c>
      <c r="L960" t="s">
        <v>2061</v>
      </c>
      <c r="M960" t="s">
        <v>2225</v>
      </c>
      <c r="N960" t="s">
        <v>222</v>
      </c>
      <c r="O960" t="s">
        <v>2295</v>
      </c>
      <c r="P960" t="s">
        <v>2295</v>
      </c>
      <c r="Q960" t="s">
        <v>2295</v>
      </c>
      <c r="R960" t="s">
        <v>2295</v>
      </c>
      <c r="S960" s="11">
        <v>45554</v>
      </c>
      <c r="V960">
        <v>1</v>
      </c>
      <c r="W960">
        <v>-189</v>
      </c>
      <c r="X960" t="s">
        <v>2295</v>
      </c>
      <c r="Z960" t="s">
        <v>20</v>
      </c>
      <c r="AA960">
        <v>1.016</v>
      </c>
      <c r="AB960">
        <v>1.016</v>
      </c>
      <c r="AC960">
        <v>0</v>
      </c>
      <c r="AE960" t="s">
        <v>3185</v>
      </c>
      <c r="AF960" t="s">
        <v>1496</v>
      </c>
      <c r="AG960" t="s">
        <v>2060</v>
      </c>
      <c r="AH960" s="11">
        <v>45547</v>
      </c>
      <c r="AI960" t="s">
        <v>1536</v>
      </c>
      <c r="AJ960" t="s">
        <v>3675</v>
      </c>
      <c r="AK960" t="s">
        <v>2295</v>
      </c>
      <c r="AN960"/>
      <c r="AO960"/>
      <c r="AP960"/>
      <c r="AQ960"/>
      <c r="AR960"/>
    </row>
    <row r="961" spans="1:44" x14ac:dyDescent="0.3">
      <c r="A961" t="s">
        <v>1628</v>
      </c>
      <c r="B961" t="s">
        <v>219</v>
      </c>
      <c r="C961" t="s">
        <v>3270</v>
      </c>
      <c r="D961" t="s">
        <v>1486</v>
      </c>
      <c r="E961" t="s">
        <v>997</v>
      </c>
      <c r="F961" t="s">
        <v>237</v>
      </c>
      <c r="G961" t="s">
        <v>370</v>
      </c>
      <c r="H961" t="s">
        <v>1629</v>
      </c>
      <c r="I961" t="s">
        <v>237</v>
      </c>
      <c r="J961" t="s">
        <v>1629</v>
      </c>
      <c r="K961" t="s">
        <v>1499</v>
      </c>
      <c r="L961" t="s">
        <v>2230</v>
      </c>
      <c r="M961" t="s">
        <v>2246</v>
      </c>
      <c r="N961" t="s">
        <v>222</v>
      </c>
      <c r="O961" t="s">
        <v>2295</v>
      </c>
      <c r="P961" t="s">
        <v>2295</v>
      </c>
      <c r="Q961" t="s">
        <v>2295</v>
      </c>
      <c r="R961" t="s">
        <v>2295</v>
      </c>
      <c r="S961" s="11">
        <v>45585</v>
      </c>
      <c r="W961">
        <v>-158</v>
      </c>
      <c r="X961" t="s">
        <v>2295</v>
      </c>
      <c r="Y961">
        <v>1</v>
      </c>
      <c r="Z961" t="s">
        <v>2295</v>
      </c>
      <c r="AA961">
        <v>835.38</v>
      </c>
      <c r="AB961">
        <v>0</v>
      </c>
      <c r="AC961">
        <v>0</v>
      </c>
      <c r="AD961">
        <v>835.38</v>
      </c>
      <c r="AE961" t="s">
        <v>3187</v>
      </c>
      <c r="AF961" t="s">
        <v>1627</v>
      </c>
      <c r="AG961" t="s">
        <v>2230</v>
      </c>
      <c r="AH961" s="11">
        <v>45485</v>
      </c>
      <c r="AI961" t="s">
        <v>1630</v>
      </c>
      <c r="AJ961" t="s">
        <v>3667</v>
      </c>
      <c r="AK961" t="s">
        <v>20</v>
      </c>
      <c r="AN961"/>
      <c r="AO961"/>
      <c r="AP961"/>
      <c r="AQ961"/>
      <c r="AR961"/>
    </row>
    <row r="962" spans="1:44" x14ac:dyDescent="0.3">
      <c r="A962" t="s">
        <v>1631</v>
      </c>
      <c r="B962" t="s">
        <v>219</v>
      </c>
      <c r="C962" t="s">
        <v>3271</v>
      </c>
      <c r="D962" t="s">
        <v>331</v>
      </c>
      <c r="E962" t="s">
        <v>997</v>
      </c>
      <c r="F962" t="s">
        <v>237</v>
      </c>
      <c r="G962" t="s">
        <v>370</v>
      </c>
      <c r="H962" t="s">
        <v>1632</v>
      </c>
      <c r="I962" t="s">
        <v>237</v>
      </c>
      <c r="J962" t="s">
        <v>1632</v>
      </c>
      <c r="K962" t="s">
        <v>1499</v>
      </c>
      <c r="L962" t="s">
        <v>2230</v>
      </c>
      <c r="M962" t="s">
        <v>2247</v>
      </c>
      <c r="N962" t="s">
        <v>222</v>
      </c>
      <c r="O962" t="s">
        <v>2295</v>
      </c>
      <c r="P962" t="s">
        <v>2295</v>
      </c>
      <c r="Q962" t="s">
        <v>2295</v>
      </c>
      <c r="R962" t="s">
        <v>2295</v>
      </c>
      <c r="S962" s="11">
        <v>45585</v>
      </c>
      <c r="W962">
        <v>-158</v>
      </c>
      <c r="X962" t="s">
        <v>2295</v>
      </c>
      <c r="Y962">
        <v>1</v>
      </c>
      <c r="Z962" t="s">
        <v>2295</v>
      </c>
      <c r="AA962">
        <v>213.59</v>
      </c>
      <c r="AB962">
        <v>0</v>
      </c>
      <c r="AC962">
        <v>0</v>
      </c>
      <c r="AD962">
        <v>213.59</v>
      </c>
      <c r="AE962" t="s">
        <v>3187</v>
      </c>
      <c r="AF962" t="s">
        <v>1627</v>
      </c>
      <c r="AG962" t="s">
        <v>2230</v>
      </c>
      <c r="AH962" s="11">
        <v>45485</v>
      </c>
      <c r="AI962" t="s">
        <v>1633</v>
      </c>
      <c r="AJ962" t="s">
        <v>3667</v>
      </c>
      <c r="AK962" t="s">
        <v>20</v>
      </c>
      <c r="AN962"/>
      <c r="AO962"/>
      <c r="AP962"/>
      <c r="AQ962"/>
      <c r="AR962"/>
    </row>
    <row r="963" spans="1:44" x14ac:dyDescent="0.3">
      <c r="A963" t="s">
        <v>1634</v>
      </c>
      <c r="B963" t="s">
        <v>219</v>
      </c>
      <c r="C963" t="s">
        <v>3272</v>
      </c>
      <c r="D963" t="s">
        <v>1635</v>
      </c>
      <c r="E963" t="s">
        <v>997</v>
      </c>
      <c r="F963" t="s">
        <v>237</v>
      </c>
      <c r="G963" t="s">
        <v>370</v>
      </c>
      <c r="H963" t="s">
        <v>1636</v>
      </c>
      <c r="I963" t="s">
        <v>237</v>
      </c>
      <c r="J963" t="s">
        <v>1636</v>
      </c>
      <c r="K963" t="s">
        <v>1499</v>
      </c>
      <c r="L963" t="s">
        <v>2230</v>
      </c>
      <c r="M963" t="s">
        <v>2248</v>
      </c>
      <c r="N963" t="s">
        <v>222</v>
      </c>
      <c r="O963" t="s">
        <v>2295</v>
      </c>
      <c r="P963" t="s">
        <v>2295</v>
      </c>
      <c r="Q963" t="s">
        <v>2295</v>
      </c>
      <c r="R963" t="s">
        <v>2295</v>
      </c>
      <c r="S963" s="11">
        <v>45585</v>
      </c>
      <c r="W963">
        <v>-158</v>
      </c>
      <c r="X963" t="s">
        <v>2295</v>
      </c>
      <c r="Y963">
        <v>1</v>
      </c>
      <c r="Z963" t="s">
        <v>2295</v>
      </c>
      <c r="AA963">
        <v>211.47</v>
      </c>
      <c r="AB963">
        <v>0</v>
      </c>
      <c r="AC963">
        <v>0</v>
      </c>
      <c r="AD963">
        <v>211.47</v>
      </c>
      <c r="AE963" t="s">
        <v>3187</v>
      </c>
      <c r="AF963" t="s">
        <v>1627</v>
      </c>
      <c r="AG963" t="s">
        <v>2230</v>
      </c>
      <c r="AH963" s="11">
        <v>45485</v>
      </c>
      <c r="AI963" t="s">
        <v>1633</v>
      </c>
      <c r="AJ963" t="s">
        <v>3667</v>
      </c>
      <c r="AK963" t="s">
        <v>20</v>
      </c>
      <c r="AN963"/>
      <c r="AO963"/>
      <c r="AP963"/>
      <c r="AQ963"/>
      <c r="AR963"/>
    </row>
    <row r="964" spans="1:44" x14ac:dyDescent="0.3">
      <c r="A964" t="s">
        <v>1637</v>
      </c>
      <c r="B964" t="s">
        <v>219</v>
      </c>
      <c r="C964" t="s">
        <v>3273</v>
      </c>
      <c r="D964" t="s">
        <v>1638</v>
      </c>
      <c r="E964" t="s">
        <v>997</v>
      </c>
      <c r="F964" t="s">
        <v>237</v>
      </c>
      <c r="G964" t="s">
        <v>370</v>
      </c>
      <c r="H964" t="s">
        <v>1639</v>
      </c>
      <c r="I964" t="s">
        <v>237</v>
      </c>
      <c r="J964" t="s">
        <v>1639</v>
      </c>
      <c r="K964" t="s">
        <v>1499</v>
      </c>
      <c r="L964" t="s">
        <v>2230</v>
      </c>
      <c r="M964" t="s">
        <v>2249</v>
      </c>
      <c r="N964" t="s">
        <v>222</v>
      </c>
      <c r="O964" t="s">
        <v>2295</v>
      </c>
      <c r="P964" t="s">
        <v>2295</v>
      </c>
      <c r="Q964" t="s">
        <v>2295</v>
      </c>
      <c r="R964" t="s">
        <v>2295</v>
      </c>
      <c r="S964" s="11">
        <v>45585</v>
      </c>
      <c r="W964">
        <v>-158</v>
      </c>
      <c r="X964" t="s">
        <v>2295</v>
      </c>
      <c r="Y964">
        <v>1</v>
      </c>
      <c r="Z964" t="s">
        <v>2295</v>
      </c>
      <c r="AA964">
        <v>196.1</v>
      </c>
      <c r="AB964">
        <v>0</v>
      </c>
      <c r="AC964">
        <v>0</v>
      </c>
      <c r="AD964">
        <v>196.1</v>
      </c>
      <c r="AE964" t="s">
        <v>3187</v>
      </c>
      <c r="AF964" t="s">
        <v>1627</v>
      </c>
      <c r="AG964" t="s">
        <v>2230</v>
      </c>
      <c r="AH964" s="11">
        <v>45485</v>
      </c>
      <c r="AI964" t="s">
        <v>1633</v>
      </c>
      <c r="AJ964" t="s">
        <v>3667</v>
      </c>
      <c r="AK964" t="s">
        <v>20</v>
      </c>
      <c r="AN964"/>
      <c r="AO964"/>
      <c r="AP964"/>
      <c r="AQ964"/>
      <c r="AR964"/>
    </row>
    <row r="965" spans="1:44" x14ac:dyDescent="0.3">
      <c r="A965" t="s">
        <v>1643</v>
      </c>
      <c r="B965" t="s">
        <v>219</v>
      </c>
      <c r="C965" t="s">
        <v>3275</v>
      </c>
      <c r="D965" t="s">
        <v>1483</v>
      </c>
      <c r="E965" t="s">
        <v>997</v>
      </c>
      <c r="F965" t="s">
        <v>237</v>
      </c>
      <c r="G965" t="s">
        <v>370</v>
      </c>
      <c r="H965" t="s">
        <v>1629</v>
      </c>
      <c r="I965" t="s">
        <v>237</v>
      </c>
      <c r="J965" t="s">
        <v>1629</v>
      </c>
      <c r="K965" t="s">
        <v>1499</v>
      </c>
      <c r="L965" t="s">
        <v>2230</v>
      </c>
      <c r="M965" t="s">
        <v>2246</v>
      </c>
      <c r="N965" t="s">
        <v>222</v>
      </c>
      <c r="O965" t="s">
        <v>2295</v>
      </c>
      <c r="P965" t="s">
        <v>2295</v>
      </c>
      <c r="Q965" t="s">
        <v>2295</v>
      </c>
      <c r="R965" t="s">
        <v>2295</v>
      </c>
      <c r="S965" s="11">
        <v>45585</v>
      </c>
      <c r="W965">
        <v>-158</v>
      </c>
      <c r="X965" t="s">
        <v>2295</v>
      </c>
      <c r="Y965">
        <v>1</v>
      </c>
      <c r="Z965" t="s">
        <v>2295</v>
      </c>
      <c r="AA965">
        <v>835.38</v>
      </c>
      <c r="AB965">
        <v>0</v>
      </c>
      <c r="AC965">
        <v>0</v>
      </c>
      <c r="AD965">
        <v>835.38</v>
      </c>
      <c r="AE965" t="s">
        <v>3187</v>
      </c>
      <c r="AF965" t="s">
        <v>1627</v>
      </c>
      <c r="AG965" t="s">
        <v>2230</v>
      </c>
      <c r="AH965" s="11">
        <v>45485</v>
      </c>
      <c r="AI965" t="s">
        <v>1630</v>
      </c>
      <c r="AJ965" t="s">
        <v>3667</v>
      </c>
      <c r="AK965" t="s">
        <v>20</v>
      </c>
      <c r="AN965"/>
      <c r="AO965"/>
      <c r="AP965"/>
      <c r="AQ965"/>
      <c r="AR965"/>
    </row>
    <row r="966" spans="1:44" x14ac:dyDescent="0.3">
      <c r="A966" t="s">
        <v>1737</v>
      </c>
      <c r="B966" t="s">
        <v>219</v>
      </c>
      <c r="C966" t="s">
        <v>3270</v>
      </c>
      <c r="D966" t="s">
        <v>1483</v>
      </c>
      <c r="E966" t="s">
        <v>997</v>
      </c>
      <c r="F966" t="s">
        <v>237</v>
      </c>
      <c r="G966" t="s">
        <v>370</v>
      </c>
      <c r="H966" t="s">
        <v>1629</v>
      </c>
      <c r="I966" t="s">
        <v>2250</v>
      </c>
      <c r="J966" t="s">
        <v>1629</v>
      </c>
      <c r="K966" t="s">
        <v>229</v>
      </c>
      <c r="L966" t="s">
        <v>2251</v>
      </c>
      <c r="M966" t="s">
        <v>20</v>
      </c>
      <c r="N966" t="s">
        <v>222</v>
      </c>
      <c r="O966" t="s">
        <v>2295</v>
      </c>
      <c r="P966" t="s">
        <v>20</v>
      </c>
      <c r="Q966" t="s">
        <v>20</v>
      </c>
      <c r="R966" t="s">
        <v>2301</v>
      </c>
      <c r="S966" s="11">
        <v>45605</v>
      </c>
      <c r="W966">
        <v>-138</v>
      </c>
      <c r="X966" t="s">
        <v>3258</v>
      </c>
      <c r="Y966">
        <v>162.9771264</v>
      </c>
      <c r="Z966" t="s">
        <v>2295</v>
      </c>
      <c r="AA966">
        <v>0</v>
      </c>
      <c r="AB966">
        <v>0</v>
      </c>
      <c r="AC966">
        <v>0</v>
      </c>
      <c r="AE966" t="s">
        <v>3188</v>
      </c>
      <c r="AF966" t="s">
        <v>1734</v>
      </c>
      <c r="AG966" t="s">
        <v>2251</v>
      </c>
      <c r="AH966" s="11">
        <v>45645</v>
      </c>
      <c r="AI966" t="s">
        <v>20</v>
      </c>
      <c r="AJ966" t="s">
        <v>3681</v>
      </c>
      <c r="AK966" t="s">
        <v>20</v>
      </c>
      <c r="AN966"/>
      <c r="AO966"/>
      <c r="AP966"/>
      <c r="AQ966"/>
      <c r="AR966"/>
    </row>
    <row r="967" spans="1:44" x14ac:dyDescent="0.3">
      <c r="A967" t="s">
        <v>1738</v>
      </c>
      <c r="B967" t="s">
        <v>219</v>
      </c>
      <c r="C967" t="s">
        <v>3271</v>
      </c>
      <c r="D967" t="s">
        <v>1486</v>
      </c>
      <c r="E967" t="s">
        <v>997</v>
      </c>
      <c r="F967" t="s">
        <v>237</v>
      </c>
      <c r="G967" t="s">
        <v>370</v>
      </c>
      <c r="H967" t="s">
        <v>1629</v>
      </c>
      <c r="I967" t="s">
        <v>2250</v>
      </c>
      <c r="J967" t="s">
        <v>1629</v>
      </c>
      <c r="K967" t="s">
        <v>229</v>
      </c>
      <c r="L967" t="s">
        <v>2251</v>
      </c>
      <c r="M967" t="s">
        <v>20</v>
      </c>
      <c r="N967" t="s">
        <v>222</v>
      </c>
      <c r="O967" t="s">
        <v>2295</v>
      </c>
      <c r="P967" t="s">
        <v>20</v>
      </c>
      <c r="Q967" t="s">
        <v>20</v>
      </c>
      <c r="R967" t="s">
        <v>2301</v>
      </c>
      <c r="S967" s="11">
        <v>45605</v>
      </c>
      <c r="W967">
        <v>-138</v>
      </c>
      <c r="X967" t="s">
        <v>3258</v>
      </c>
      <c r="Y967">
        <v>162.9771264</v>
      </c>
      <c r="Z967" t="s">
        <v>2295</v>
      </c>
      <c r="AA967">
        <v>0</v>
      </c>
      <c r="AB967">
        <v>0</v>
      </c>
      <c r="AC967">
        <v>0</v>
      </c>
      <c r="AE967" t="s">
        <v>3188</v>
      </c>
      <c r="AF967" t="s">
        <v>1734</v>
      </c>
      <c r="AG967" t="s">
        <v>2251</v>
      </c>
      <c r="AH967" s="11">
        <v>45645</v>
      </c>
      <c r="AI967" t="s">
        <v>20</v>
      </c>
      <c r="AJ967" t="s">
        <v>3681</v>
      </c>
      <c r="AK967" t="s">
        <v>20</v>
      </c>
      <c r="AN967"/>
      <c r="AO967"/>
      <c r="AP967"/>
      <c r="AQ967"/>
      <c r="AR967"/>
    </row>
    <row r="968" spans="1:44" x14ac:dyDescent="0.3">
      <c r="A968" t="s">
        <v>1741</v>
      </c>
      <c r="B968" t="s">
        <v>219</v>
      </c>
      <c r="C968" t="s">
        <v>3270</v>
      </c>
      <c r="D968" t="s">
        <v>1483</v>
      </c>
      <c r="E968" t="s">
        <v>997</v>
      </c>
      <c r="F968" t="s">
        <v>237</v>
      </c>
      <c r="G968" t="s">
        <v>370</v>
      </c>
      <c r="H968" t="s">
        <v>1629</v>
      </c>
      <c r="I968" t="s">
        <v>2250</v>
      </c>
      <c r="J968" t="s">
        <v>1629</v>
      </c>
      <c r="K968" t="s">
        <v>229</v>
      </c>
      <c r="L968" t="s">
        <v>2251</v>
      </c>
      <c r="M968" t="s">
        <v>20</v>
      </c>
      <c r="N968" t="s">
        <v>222</v>
      </c>
      <c r="O968" t="s">
        <v>2295</v>
      </c>
      <c r="P968" t="s">
        <v>20</v>
      </c>
      <c r="Q968" t="s">
        <v>20</v>
      </c>
      <c r="R968" t="s">
        <v>2301</v>
      </c>
      <c r="S968" s="11">
        <v>45611</v>
      </c>
      <c r="W968">
        <v>-132</v>
      </c>
      <c r="X968" t="s">
        <v>3258</v>
      </c>
      <c r="Y968">
        <v>162.9771264</v>
      </c>
      <c r="Z968" t="s">
        <v>2295</v>
      </c>
      <c r="AA968">
        <v>0</v>
      </c>
      <c r="AB968">
        <v>0</v>
      </c>
      <c r="AC968">
        <v>0</v>
      </c>
      <c r="AE968" t="s">
        <v>3188</v>
      </c>
      <c r="AF968" t="s">
        <v>1739</v>
      </c>
      <c r="AG968" t="s">
        <v>2251</v>
      </c>
      <c r="AH968" s="11">
        <v>45645</v>
      </c>
      <c r="AI968" t="s">
        <v>20</v>
      </c>
      <c r="AJ968" t="s">
        <v>3682</v>
      </c>
      <c r="AK968" t="s">
        <v>20</v>
      </c>
      <c r="AN968"/>
      <c r="AO968"/>
      <c r="AP968"/>
      <c r="AQ968"/>
      <c r="AR968"/>
    </row>
    <row r="969" spans="1:44" x14ac:dyDescent="0.3">
      <c r="A969" t="s">
        <v>1742</v>
      </c>
      <c r="B969" t="s">
        <v>219</v>
      </c>
      <c r="C969" t="s">
        <v>3271</v>
      </c>
      <c r="D969" t="s">
        <v>1486</v>
      </c>
      <c r="E969" t="s">
        <v>997</v>
      </c>
      <c r="F969" t="s">
        <v>237</v>
      </c>
      <c r="G969" t="s">
        <v>370</v>
      </c>
      <c r="H969" t="s">
        <v>1629</v>
      </c>
      <c r="I969" t="s">
        <v>2250</v>
      </c>
      <c r="J969" t="s">
        <v>1629</v>
      </c>
      <c r="K969" t="s">
        <v>229</v>
      </c>
      <c r="L969" t="s">
        <v>2251</v>
      </c>
      <c r="M969" t="s">
        <v>20</v>
      </c>
      <c r="N969" t="s">
        <v>222</v>
      </c>
      <c r="O969" t="s">
        <v>2295</v>
      </c>
      <c r="P969" t="s">
        <v>20</v>
      </c>
      <c r="Q969" t="s">
        <v>20</v>
      </c>
      <c r="R969" t="s">
        <v>2301</v>
      </c>
      <c r="S969" s="11">
        <v>45611</v>
      </c>
      <c r="W969">
        <v>-132</v>
      </c>
      <c r="X969" t="s">
        <v>3258</v>
      </c>
      <c r="Y969">
        <v>162.9771264</v>
      </c>
      <c r="Z969" t="s">
        <v>2295</v>
      </c>
      <c r="AA969">
        <v>0</v>
      </c>
      <c r="AB969">
        <v>0</v>
      </c>
      <c r="AC969">
        <v>0</v>
      </c>
      <c r="AE969" t="s">
        <v>3188</v>
      </c>
      <c r="AF969" t="s">
        <v>1739</v>
      </c>
      <c r="AG969" t="s">
        <v>2251</v>
      </c>
      <c r="AH969" s="11">
        <v>45645</v>
      </c>
      <c r="AI969" t="s">
        <v>20</v>
      </c>
      <c r="AJ969" t="s">
        <v>3682</v>
      </c>
      <c r="AK969" t="s">
        <v>20</v>
      </c>
      <c r="AN969"/>
      <c r="AO969"/>
      <c r="AP969"/>
      <c r="AQ969"/>
      <c r="AR969"/>
    </row>
    <row r="970" spans="1:44" x14ac:dyDescent="0.3">
      <c r="A970" t="s">
        <v>2556</v>
      </c>
      <c r="B970" t="s">
        <v>219</v>
      </c>
      <c r="C970" t="s">
        <v>3272</v>
      </c>
      <c r="D970" t="s">
        <v>2557</v>
      </c>
      <c r="E970" t="s">
        <v>997</v>
      </c>
      <c r="F970" t="s">
        <v>237</v>
      </c>
      <c r="G970" t="s">
        <v>370</v>
      </c>
      <c r="H970" t="s">
        <v>2558</v>
      </c>
      <c r="I970" t="s">
        <v>3538</v>
      </c>
      <c r="J970" t="s">
        <v>2559</v>
      </c>
      <c r="K970" t="s">
        <v>229</v>
      </c>
      <c r="L970" t="s">
        <v>372</v>
      </c>
      <c r="M970" t="s">
        <v>20</v>
      </c>
      <c r="N970" t="s">
        <v>222</v>
      </c>
      <c r="O970" t="s">
        <v>2295</v>
      </c>
      <c r="P970" t="s">
        <v>20</v>
      </c>
      <c r="Q970" t="s">
        <v>20</v>
      </c>
      <c r="R970" t="s">
        <v>2301</v>
      </c>
      <c r="S970" s="11">
        <v>45678</v>
      </c>
      <c r="T970">
        <v>0</v>
      </c>
      <c r="U970">
        <v>0</v>
      </c>
      <c r="W970">
        <v>-65</v>
      </c>
      <c r="X970" t="s">
        <v>3258</v>
      </c>
      <c r="Y970">
        <v>36.497999999999998</v>
      </c>
      <c r="Z970" t="s">
        <v>2295</v>
      </c>
      <c r="AA970">
        <v>0</v>
      </c>
      <c r="AB970">
        <v>0</v>
      </c>
      <c r="AC970">
        <v>0</v>
      </c>
      <c r="AE970" t="s">
        <v>3189</v>
      </c>
      <c r="AF970" t="s">
        <v>1744</v>
      </c>
      <c r="AG970" t="s">
        <v>372</v>
      </c>
      <c r="AH970" s="11">
        <v>45726</v>
      </c>
      <c r="AI970" t="s">
        <v>20</v>
      </c>
      <c r="AJ970" t="s">
        <v>3671</v>
      </c>
      <c r="AK970" t="s">
        <v>20</v>
      </c>
      <c r="AN970"/>
      <c r="AO970"/>
      <c r="AP970"/>
      <c r="AQ970"/>
      <c r="AR970"/>
    </row>
    <row r="971" spans="1:44" x14ac:dyDescent="0.3">
      <c r="A971" t="s">
        <v>2560</v>
      </c>
      <c r="B971" t="s">
        <v>219</v>
      </c>
      <c r="C971" t="s">
        <v>3273</v>
      </c>
      <c r="D971" t="s">
        <v>2561</v>
      </c>
      <c r="E971" t="s">
        <v>997</v>
      </c>
      <c r="F971" t="s">
        <v>237</v>
      </c>
      <c r="G971" t="s">
        <v>370</v>
      </c>
      <c r="H971" t="s">
        <v>2558</v>
      </c>
      <c r="I971" t="s">
        <v>3538</v>
      </c>
      <c r="J971" t="s">
        <v>2562</v>
      </c>
      <c r="K971" t="s">
        <v>229</v>
      </c>
      <c r="L971" t="s">
        <v>372</v>
      </c>
      <c r="M971" t="s">
        <v>20</v>
      </c>
      <c r="N971" t="s">
        <v>222</v>
      </c>
      <c r="O971" t="s">
        <v>2295</v>
      </c>
      <c r="P971" t="s">
        <v>20</v>
      </c>
      <c r="Q971" t="s">
        <v>20</v>
      </c>
      <c r="R971" t="s">
        <v>2301</v>
      </c>
      <c r="S971" s="11">
        <v>45678</v>
      </c>
      <c r="T971">
        <v>0</v>
      </c>
      <c r="U971">
        <v>0</v>
      </c>
      <c r="W971">
        <v>-65</v>
      </c>
      <c r="X971" t="s">
        <v>3258</v>
      </c>
      <c r="Y971">
        <v>36.497999999999998</v>
      </c>
      <c r="Z971" t="s">
        <v>2295</v>
      </c>
      <c r="AA971">
        <v>0</v>
      </c>
      <c r="AB971">
        <v>0</v>
      </c>
      <c r="AC971">
        <v>0</v>
      </c>
      <c r="AE971" t="s">
        <v>3189</v>
      </c>
      <c r="AF971" t="s">
        <v>1744</v>
      </c>
      <c r="AG971" t="s">
        <v>372</v>
      </c>
      <c r="AH971" s="11">
        <v>45726</v>
      </c>
      <c r="AI971" t="s">
        <v>20</v>
      </c>
      <c r="AJ971" t="s">
        <v>3671</v>
      </c>
      <c r="AK971" t="s">
        <v>20</v>
      </c>
      <c r="AN971"/>
      <c r="AO971"/>
      <c r="AP971"/>
      <c r="AQ971"/>
      <c r="AR971"/>
    </row>
    <row r="972" spans="1:44" x14ac:dyDescent="0.3">
      <c r="A972" t="s">
        <v>1790</v>
      </c>
      <c r="B972" t="s">
        <v>1791</v>
      </c>
      <c r="C972" t="s">
        <v>3270</v>
      </c>
      <c r="D972" t="s">
        <v>1792</v>
      </c>
      <c r="E972" t="s">
        <v>997</v>
      </c>
      <c r="F972" t="s">
        <v>237</v>
      </c>
      <c r="G972" t="s">
        <v>370</v>
      </c>
      <c r="H972" t="s">
        <v>1793</v>
      </c>
      <c r="I972" t="s">
        <v>3542</v>
      </c>
      <c r="J972" t="s">
        <v>1794</v>
      </c>
      <c r="K972" t="s">
        <v>1795</v>
      </c>
      <c r="L972" t="s">
        <v>1092</v>
      </c>
      <c r="M972" t="s">
        <v>2253</v>
      </c>
      <c r="N972" t="s">
        <v>222</v>
      </c>
      <c r="O972" t="s">
        <v>2302</v>
      </c>
      <c r="P972" t="s">
        <v>2302</v>
      </c>
      <c r="Q972" t="s">
        <v>2302</v>
      </c>
      <c r="R972" t="s">
        <v>2302</v>
      </c>
      <c r="S972" s="11">
        <v>45636</v>
      </c>
      <c r="T972">
        <v>0</v>
      </c>
      <c r="U972">
        <v>0</v>
      </c>
      <c r="W972">
        <v>-9999</v>
      </c>
      <c r="X972" t="s">
        <v>20</v>
      </c>
      <c r="Z972" t="s">
        <v>20</v>
      </c>
      <c r="AB972">
        <v>0</v>
      </c>
      <c r="AC972">
        <v>0</v>
      </c>
      <c r="AE972" t="s">
        <v>3191</v>
      </c>
      <c r="AF972" t="s">
        <v>1786</v>
      </c>
      <c r="AG972" t="s">
        <v>2008</v>
      </c>
      <c r="AH972" s="11">
        <v>45633</v>
      </c>
      <c r="AI972" t="s">
        <v>737</v>
      </c>
      <c r="AJ972" t="s">
        <v>20</v>
      </c>
      <c r="AK972" t="s">
        <v>20</v>
      </c>
      <c r="AN972"/>
      <c r="AO972"/>
      <c r="AP972"/>
      <c r="AQ972"/>
      <c r="AR972"/>
    </row>
    <row r="973" spans="1:44" x14ac:dyDescent="0.3">
      <c r="A973" t="s">
        <v>1796</v>
      </c>
      <c r="B973" t="s">
        <v>1791</v>
      </c>
      <c r="C973" t="s">
        <v>3271</v>
      </c>
      <c r="D973" t="s">
        <v>1797</v>
      </c>
      <c r="E973" t="s">
        <v>997</v>
      </c>
      <c r="F973" t="s">
        <v>237</v>
      </c>
      <c r="G973" t="s">
        <v>370</v>
      </c>
      <c r="H973" t="s">
        <v>1798</v>
      </c>
      <c r="I973" t="s">
        <v>3543</v>
      </c>
      <c r="J973" t="s">
        <v>1799</v>
      </c>
      <c r="K973" t="s">
        <v>1795</v>
      </c>
      <c r="L973" t="s">
        <v>1092</v>
      </c>
      <c r="M973" t="s">
        <v>2253</v>
      </c>
      <c r="N973" t="s">
        <v>222</v>
      </c>
      <c r="O973" t="s">
        <v>2302</v>
      </c>
      <c r="P973" t="s">
        <v>2302</v>
      </c>
      <c r="Q973" t="s">
        <v>2302</v>
      </c>
      <c r="R973" t="s">
        <v>2302</v>
      </c>
      <c r="S973" s="11">
        <v>45636</v>
      </c>
      <c r="T973">
        <v>0</v>
      </c>
      <c r="U973">
        <v>0</v>
      </c>
      <c r="W973">
        <v>-9999</v>
      </c>
      <c r="X973" t="s">
        <v>20</v>
      </c>
      <c r="Z973" t="s">
        <v>20</v>
      </c>
      <c r="AB973">
        <v>0</v>
      </c>
      <c r="AC973">
        <v>0</v>
      </c>
      <c r="AE973" t="s">
        <v>3191</v>
      </c>
      <c r="AF973" t="s">
        <v>1786</v>
      </c>
      <c r="AG973" t="s">
        <v>2008</v>
      </c>
      <c r="AH973" s="11">
        <v>45633</v>
      </c>
      <c r="AI973" t="s">
        <v>737</v>
      </c>
      <c r="AJ973" t="s">
        <v>20</v>
      </c>
      <c r="AK973" t="s">
        <v>20</v>
      </c>
      <c r="AN973"/>
      <c r="AO973"/>
      <c r="AP973"/>
      <c r="AQ973"/>
      <c r="AR973"/>
    </row>
    <row r="974" spans="1:44" x14ac:dyDescent="0.3">
      <c r="A974" t="s">
        <v>1800</v>
      </c>
      <c r="B974" t="s">
        <v>1791</v>
      </c>
      <c r="C974" t="s">
        <v>3272</v>
      </c>
      <c r="D974" t="s">
        <v>1801</v>
      </c>
      <c r="E974" t="s">
        <v>997</v>
      </c>
      <c r="F974" t="s">
        <v>237</v>
      </c>
      <c r="G974" t="s">
        <v>370</v>
      </c>
      <c r="H974" t="s">
        <v>1798</v>
      </c>
      <c r="I974" t="s">
        <v>3543</v>
      </c>
      <c r="J974" t="s">
        <v>1799</v>
      </c>
      <c r="K974" t="s">
        <v>1795</v>
      </c>
      <c r="L974" t="s">
        <v>1092</v>
      </c>
      <c r="M974" t="s">
        <v>2253</v>
      </c>
      <c r="N974" t="s">
        <v>222</v>
      </c>
      <c r="O974" t="s">
        <v>2302</v>
      </c>
      <c r="P974" t="s">
        <v>2302</v>
      </c>
      <c r="Q974" t="s">
        <v>2302</v>
      </c>
      <c r="R974" t="s">
        <v>2302</v>
      </c>
      <c r="S974" s="11">
        <v>45636</v>
      </c>
      <c r="T974">
        <v>0</v>
      </c>
      <c r="U974">
        <v>0</v>
      </c>
      <c r="W974">
        <v>-9999</v>
      </c>
      <c r="X974" t="s">
        <v>20</v>
      </c>
      <c r="Z974" t="s">
        <v>20</v>
      </c>
      <c r="AB974">
        <v>0</v>
      </c>
      <c r="AC974">
        <v>0</v>
      </c>
      <c r="AE974" t="s">
        <v>3191</v>
      </c>
      <c r="AF974" t="s">
        <v>1786</v>
      </c>
      <c r="AG974" t="s">
        <v>2008</v>
      </c>
      <c r="AH974" s="11">
        <v>45633</v>
      </c>
      <c r="AI974" t="s">
        <v>737</v>
      </c>
      <c r="AJ974" t="s">
        <v>20</v>
      </c>
      <c r="AK974" t="s">
        <v>20</v>
      </c>
      <c r="AN974"/>
      <c r="AO974"/>
      <c r="AP974"/>
      <c r="AQ974"/>
      <c r="AR974"/>
    </row>
    <row r="975" spans="1:44" x14ac:dyDescent="0.3">
      <c r="A975" t="s">
        <v>1802</v>
      </c>
      <c r="B975" t="s">
        <v>1791</v>
      </c>
      <c r="C975" t="s">
        <v>3273</v>
      </c>
      <c r="D975" t="s">
        <v>1635</v>
      </c>
      <c r="E975" t="s">
        <v>997</v>
      </c>
      <c r="F975" t="s">
        <v>237</v>
      </c>
      <c r="G975" t="s">
        <v>370</v>
      </c>
      <c r="H975" t="s">
        <v>1793</v>
      </c>
      <c r="I975" t="s">
        <v>3542</v>
      </c>
      <c r="J975" t="s">
        <v>1803</v>
      </c>
      <c r="K975" t="s">
        <v>1795</v>
      </c>
      <c r="L975" t="s">
        <v>1092</v>
      </c>
      <c r="M975" t="s">
        <v>2253</v>
      </c>
      <c r="N975" t="s">
        <v>222</v>
      </c>
      <c r="O975" t="s">
        <v>2302</v>
      </c>
      <c r="P975" t="s">
        <v>2302</v>
      </c>
      <c r="Q975" t="s">
        <v>2302</v>
      </c>
      <c r="R975" t="s">
        <v>2302</v>
      </c>
      <c r="S975" s="11">
        <v>45636</v>
      </c>
      <c r="T975">
        <v>0</v>
      </c>
      <c r="U975">
        <v>0</v>
      </c>
      <c r="W975">
        <v>-9999</v>
      </c>
      <c r="X975" t="s">
        <v>20</v>
      </c>
      <c r="Z975" t="s">
        <v>20</v>
      </c>
      <c r="AB975">
        <v>0</v>
      </c>
      <c r="AC975">
        <v>0</v>
      </c>
      <c r="AE975" t="s">
        <v>3191</v>
      </c>
      <c r="AF975" t="s">
        <v>1786</v>
      </c>
      <c r="AG975" t="s">
        <v>2008</v>
      </c>
      <c r="AH975" s="11">
        <v>45633</v>
      </c>
      <c r="AI975" t="s">
        <v>737</v>
      </c>
      <c r="AJ975" t="s">
        <v>20</v>
      </c>
      <c r="AK975" t="s">
        <v>20</v>
      </c>
      <c r="AN975"/>
      <c r="AO975"/>
      <c r="AP975"/>
      <c r="AQ975"/>
      <c r="AR975"/>
    </row>
    <row r="976" spans="1:44" x14ac:dyDescent="0.3">
      <c r="A976" t="s">
        <v>1816</v>
      </c>
      <c r="B976" t="s">
        <v>219</v>
      </c>
      <c r="C976" t="s">
        <v>3270</v>
      </c>
      <c r="D976" t="s">
        <v>1483</v>
      </c>
      <c r="E976" t="s">
        <v>997</v>
      </c>
      <c r="F976" t="s">
        <v>237</v>
      </c>
      <c r="G976" t="s">
        <v>370</v>
      </c>
      <c r="H976" t="s">
        <v>1817</v>
      </c>
      <c r="I976" t="s">
        <v>3544</v>
      </c>
      <c r="J976" t="s">
        <v>1818</v>
      </c>
      <c r="K976" t="s">
        <v>1795</v>
      </c>
      <c r="L976" t="s">
        <v>1035</v>
      </c>
      <c r="M976" t="s">
        <v>2254</v>
      </c>
      <c r="N976" t="s">
        <v>222</v>
      </c>
      <c r="O976" t="s">
        <v>2295</v>
      </c>
      <c r="P976" t="s">
        <v>2295</v>
      </c>
      <c r="Q976" t="s">
        <v>2295</v>
      </c>
      <c r="R976" t="s">
        <v>2295</v>
      </c>
      <c r="S976" s="11">
        <v>45618</v>
      </c>
      <c r="W976">
        <v>-125</v>
      </c>
      <c r="X976" t="s">
        <v>2295</v>
      </c>
      <c r="Y976">
        <v>934.85440000000006</v>
      </c>
      <c r="Z976" t="s">
        <v>2295</v>
      </c>
      <c r="AA976">
        <v>1.8</v>
      </c>
      <c r="AB976">
        <v>0</v>
      </c>
      <c r="AC976">
        <v>0</v>
      </c>
      <c r="AD976">
        <v>1682.7379000000001</v>
      </c>
      <c r="AE976" t="s">
        <v>3219</v>
      </c>
      <c r="AF976" t="s">
        <v>1813</v>
      </c>
      <c r="AG976" t="s">
        <v>2028</v>
      </c>
      <c r="AH976" s="11">
        <v>45595</v>
      </c>
      <c r="AI976" t="s">
        <v>1819</v>
      </c>
      <c r="AJ976" t="s">
        <v>3678</v>
      </c>
      <c r="AK976" t="s">
        <v>20</v>
      </c>
      <c r="AN976"/>
      <c r="AO976"/>
      <c r="AP976"/>
      <c r="AQ976"/>
      <c r="AR976"/>
    </row>
    <row r="977" spans="1:44" x14ac:dyDescent="0.3">
      <c r="A977" t="s">
        <v>1820</v>
      </c>
      <c r="B977" t="s">
        <v>219</v>
      </c>
      <c r="C977" t="s">
        <v>3271</v>
      </c>
      <c r="D977" t="s">
        <v>1486</v>
      </c>
      <c r="E977" t="s">
        <v>997</v>
      </c>
      <c r="F977" t="s">
        <v>237</v>
      </c>
      <c r="G977" t="s">
        <v>370</v>
      </c>
      <c r="H977" t="s">
        <v>1821</v>
      </c>
      <c r="I977" t="s">
        <v>2255</v>
      </c>
      <c r="J977" t="s">
        <v>1822</v>
      </c>
      <c r="K977" t="s">
        <v>1795</v>
      </c>
      <c r="L977" t="s">
        <v>1035</v>
      </c>
      <c r="M977" t="s">
        <v>2254</v>
      </c>
      <c r="N977" t="s">
        <v>222</v>
      </c>
      <c r="O977" t="s">
        <v>2295</v>
      </c>
      <c r="P977" t="s">
        <v>2295</v>
      </c>
      <c r="Q977" t="s">
        <v>2295</v>
      </c>
      <c r="R977" t="s">
        <v>2295</v>
      </c>
      <c r="S977" s="11">
        <v>45618</v>
      </c>
      <c r="W977">
        <v>-125</v>
      </c>
      <c r="X977" t="s">
        <v>2295</v>
      </c>
      <c r="Y977">
        <v>1063.39688</v>
      </c>
      <c r="Z977" t="s">
        <v>2295</v>
      </c>
      <c r="AA977">
        <v>1.8</v>
      </c>
      <c r="AB977">
        <v>0</v>
      </c>
      <c r="AC977">
        <v>0</v>
      </c>
      <c r="AD977">
        <v>1914.1143999999999</v>
      </c>
      <c r="AE977" t="s">
        <v>3219</v>
      </c>
      <c r="AF977" t="s">
        <v>1813</v>
      </c>
      <c r="AG977" t="s">
        <v>2028</v>
      </c>
      <c r="AH977" s="11">
        <v>45595</v>
      </c>
      <c r="AI977" t="s">
        <v>1819</v>
      </c>
      <c r="AJ977" t="s">
        <v>3678</v>
      </c>
      <c r="AK977" t="s">
        <v>20</v>
      </c>
      <c r="AN977"/>
      <c r="AO977"/>
      <c r="AP977"/>
      <c r="AQ977"/>
      <c r="AR977"/>
    </row>
    <row r="978" spans="1:44" x14ac:dyDescent="0.3">
      <c r="A978" t="s">
        <v>1823</v>
      </c>
      <c r="B978" t="s">
        <v>219</v>
      </c>
      <c r="C978" t="s">
        <v>3272</v>
      </c>
      <c r="D978" t="s">
        <v>1824</v>
      </c>
      <c r="E978" t="s">
        <v>997</v>
      </c>
      <c r="F978" t="s">
        <v>237</v>
      </c>
      <c r="G978" t="s">
        <v>370</v>
      </c>
      <c r="H978" t="s">
        <v>1825</v>
      </c>
      <c r="I978" t="s">
        <v>3545</v>
      </c>
      <c r="J978" t="s">
        <v>20</v>
      </c>
      <c r="K978" t="s">
        <v>1795</v>
      </c>
      <c r="L978" t="s">
        <v>1035</v>
      </c>
      <c r="M978" t="s">
        <v>2254</v>
      </c>
      <c r="N978" t="s">
        <v>222</v>
      </c>
      <c r="O978" t="s">
        <v>2295</v>
      </c>
      <c r="P978" t="s">
        <v>2295</v>
      </c>
      <c r="Q978" t="s">
        <v>2295</v>
      </c>
      <c r="R978" t="s">
        <v>2295</v>
      </c>
      <c r="S978" s="11">
        <v>45618</v>
      </c>
      <c r="W978">
        <v>-125</v>
      </c>
      <c r="X978" t="s">
        <v>2295</v>
      </c>
      <c r="Y978">
        <v>55.935949999999998</v>
      </c>
      <c r="Z978" t="s">
        <v>2295</v>
      </c>
      <c r="AA978">
        <v>1.8</v>
      </c>
      <c r="AB978">
        <v>0</v>
      </c>
      <c r="AC978">
        <v>0</v>
      </c>
      <c r="AD978">
        <v>100.68470000000001</v>
      </c>
      <c r="AE978" t="s">
        <v>3219</v>
      </c>
      <c r="AF978" t="s">
        <v>1813</v>
      </c>
      <c r="AG978" t="s">
        <v>2028</v>
      </c>
      <c r="AH978" s="11">
        <v>45595</v>
      </c>
      <c r="AI978" t="s">
        <v>1819</v>
      </c>
      <c r="AJ978" t="s">
        <v>3678</v>
      </c>
      <c r="AK978" t="s">
        <v>20</v>
      </c>
      <c r="AN978"/>
      <c r="AO978"/>
      <c r="AP978"/>
      <c r="AQ978"/>
      <c r="AR978"/>
    </row>
    <row r="979" spans="1:44" x14ac:dyDescent="0.3">
      <c r="A979" t="s">
        <v>1826</v>
      </c>
      <c r="B979" t="s">
        <v>219</v>
      </c>
      <c r="C979" t="s">
        <v>3273</v>
      </c>
      <c r="D979" t="s">
        <v>548</v>
      </c>
      <c r="E979" t="s">
        <v>997</v>
      </c>
      <c r="F979" t="s">
        <v>237</v>
      </c>
      <c r="G979" t="s">
        <v>334</v>
      </c>
      <c r="H979" t="s">
        <v>1827</v>
      </c>
      <c r="I979" t="s">
        <v>3546</v>
      </c>
      <c r="J979" t="s">
        <v>1827</v>
      </c>
      <c r="K979" t="s">
        <v>1499</v>
      </c>
      <c r="L979" t="s">
        <v>2257</v>
      </c>
      <c r="M979" t="s">
        <v>2258</v>
      </c>
      <c r="N979" t="s">
        <v>222</v>
      </c>
      <c r="O979" t="s">
        <v>2295</v>
      </c>
      <c r="P979" t="s">
        <v>2295</v>
      </c>
      <c r="Q979" t="s">
        <v>2295</v>
      </c>
      <c r="R979" t="s">
        <v>2295</v>
      </c>
      <c r="S979" s="11">
        <v>45618</v>
      </c>
      <c r="W979">
        <v>-125</v>
      </c>
      <c r="X979" t="s">
        <v>2295</v>
      </c>
      <c r="Y979">
        <v>228.79873759999998</v>
      </c>
      <c r="Z979" t="s">
        <v>2295</v>
      </c>
      <c r="AA979">
        <v>4.0999999999999996</v>
      </c>
      <c r="AB979">
        <v>0</v>
      </c>
      <c r="AC979">
        <v>0</v>
      </c>
      <c r="AD979">
        <v>938.07479999999998</v>
      </c>
      <c r="AE979" t="s">
        <v>3219</v>
      </c>
      <c r="AF979" t="s">
        <v>1813</v>
      </c>
      <c r="AG979" t="s">
        <v>2256</v>
      </c>
      <c r="AH979" s="11">
        <v>45637</v>
      </c>
      <c r="AI979" t="s">
        <v>1828</v>
      </c>
      <c r="AJ979" t="s">
        <v>3678</v>
      </c>
      <c r="AK979" t="s">
        <v>20</v>
      </c>
      <c r="AN979"/>
      <c r="AO979"/>
      <c r="AP979"/>
      <c r="AQ979"/>
      <c r="AR979"/>
    </row>
    <row r="980" spans="1:44" x14ac:dyDescent="0.3">
      <c r="A980" t="s">
        <v>1829</v>
      </c>
      <c r="B980" t="s">
        <v>219</v>
      </c>
      <c r="C980" t="s">
        <v>3274</v>
      </c>
      <c r="D980" t="s">
        <v>1638</v>
      </c>
      <c r="E980" t="s">
        <v>997</v>
      </c>
      <c r="F980" t="s">
        <v>237</v>
      </c>
      <c r="G980" t="s">
        <v>334</v>
      </c>
      <c r="H980" t="s">
        <v>1830</v>
      </c>
      <c r="I980" t="s">
        <v>3547</v>
      </c>
      <c r="J980" t="s">
        <v>1831</v>
      </c>
      <c r="K980" t="s">
        <v>1499</v>
      </c>
      <c r="L980" t="s">
        <v>2257</v>
      </c>
      <c r="M980" t="s">
        <v>2208</v>
      </c>
      <c r="N980" t="s">
        <v>222</v>
      </c>
      <c r="O980" t="s">
        <v>2295</v>
      </c>
      <c r="P980" t="s">
        <v>2295</v>
      </c>
      <c r="Q980" t="s">
        <v>2295</v>
      </c>
      <c r="R980" t="s">
        <v>2295</v>
      </c>
      <c r="S980" s="11">
        <v>45618</v>
      </c>
      <c r="W980">
        <v>-125</v>
      </c>
      <c r="X980" t="s">
        <v>2295</v>
      </c>
      <c r="Y980">
        <v>117.42369119999999</v>
      </c>
      <c r="Z980" t="s">
        <v>2295</v>
      </c>
      <c r="AA980">
        <v>4.5</v>
      </c>
      <c r="AB980">
        <v>0</v>
      </c>
      <c r="AC980">
        <v>0</v>
      </c>
      <c r="AD980">
        <v>528.40660000000003</v>
      </c>
      <c r="AE980" t="s">
        <v>3219</v>
      </c>
      <c r="AF980" t="s">
        <v>1813</v>
      </c>
      <c r="AG980" t="s">
        <v>2256</v>
      </c>
      <c r="AH980" s="11">
        <v>45637</v>
      </c>
      <c r="AI980" t="s">
        <v>1828</v>
      </c>
      <c r="AJ980" t="s">
        <v>3678</v>
      </c>
      <c r="AK980" t="s">
        <v>20</v>
      </c>
      <c r="AN980"/>
      <c r="AO980"/>
      <c r="AP980"/>
      <c r="AQ980"/>
      <c r="AR980"/>
    </row>
    <row r="981" spans="1:44" x14ac:dyDescent="0.3">
      <c r="A981" t="s">
        <v>1832</v>
      </c>
      <c r="B981" t="s">
        <v>219</v>
      </c>
      <c r="C981" t="s">
        <v>3275</v>
      </c>
      <c r="D981" t="s">
        <v>1635</v>
      </c>
      <c r="E981" t="s">
        <v>997</v>
      </c>
      <c r="F981" t="s">
        <v>237</v>
      </c>
      <c r="G981" t="s">
        <v>334</v>
      </c>
      <c r="H981" t="s">
        <v>1833</v>
      </c>
      <c r="I981" t="s">
        <v>3548</v>
      </c>
      <c r="J981" t="s">
        <v>1834</v>
      </c>
      <c r="K981" t="s">
        <v>1499</v>
      </c>
      <c r="L981" t="s">
        <v>2257</v>
      </c>
      <c r="M981" t="s">
        <v>252</v>
      </c>
      <c r="N981" t="s">
        <v>222</v>
      </c>
      <c r="O981" t="s">
        <v>2295</v>
      </c>
      <c r="P981" t="s">
        <v>2295</v>
      </c>
      <c r="Q981" t="s">
        <v>2295</v>
      </c>
      <c r="R981" t="s">
        <v>2295</v>
      </c>
      <c r="S981" s="11">
        <v>45618</v>
      </c>
      <c r="W981">
        <v>-125</v>
      </c>
      <c r="X981" t="s">
        <v>2295</v>
      </c>
      <c r="Y981">
        <v>156.56492159999999</v>
      </c>
      <c r="Z981" t="s">
        <v>2295</v>
      </c>
      <c r="AA981">
        <v>4</v>
      </c>
      <c r="AB981">
        <v>0</v>
      </c>
      <c r="AC981">
        <v>0</v>
      </c>
      <c r="AD981">
        <v>626.25969999999995</v>
      </c>
      <c r="AE981" t="s">
        <v>3219</v>
      </c>
      <c r="AF981" t="s">
        <v>1813</v>
      </c>
      <c r="AG981" t="s">
        <v>2256</v>
      </c>
      <c r="AH981" s="11">
        <v>45637</v>
      </c>
      <c r="AI981" t="s">
        <v>1828</v>
      </c>
      <c r="AJ981" t="s">
        <v>3678</v>
      </c>
      <c r="AK981" t="s">
        <v>20</v>
      </c>
      <c r="AN981"/>
      <c r="AO981"/>
      <c r="AP981"/>
      <c r="AQ981"/>
      <c r="AR981"/>
    </row>
    <row r="982" spans="1:44" x14ac:dyDescent="0.3">
      <c r="A982" t="s">
        <v>1838</v>
      </c>
      <c r="B982" t="s">
        <v>219</v>
      </c>
      <c r="C982" t="s">
        <v>3270</v>
      </c>
      <c r="D982" t="s">
        <v>1483</v>
      </c>
      <c r="E982" t="s">
        <v>997</v>
      </c>
      <c r="F982" t="s">
        <v>237</v>
      </c>
      <c r="G982" t="s">
        <v>370</v>
      </c>
      <c r="H982" t="s">
        <v>1839</v>
      </c>
      <c r="I982" t="s">
        <v>3549</v>
      </c>
      <c r="J982" t="s">
        <v>1839</v>
      </c>
      <c r="K982" t="s">
        <v>1499</v>
      </c>
      <c r="L982" t="s">
        <v>2260</v>
      </c>
      <c r="M982" t="s">
        <v>2261</v>
      </c>
      <c r="N982" t="s">
        <v>222</v>
      </c>
      <c r="O982" t="s">
        <v>2295</v>
      </c>
      <c r="P982" t="s">
        <v>2295</v>
      </c>
      <c r="Q982" t="s">
        <v>2295</v>
      </c>
      <c r="R982" t="s">
        <v>2295</v>
      </c>
      <c r="S982" s="11">
        <v>45618</v>
      </c>
      <c r="W982">
        <v>-125</v>
      </c>
      <c r="X982" t="s">
        <v>2295</v>
      </c>
      <c r="Y982">
        <v>167.14327040000001</v>
      </c>
      <c r="Z982" t="s">
        <v>2295</v>
      </c>
      <c r="AA982">
        <v>4.9000000000000004</v>
      </c>
      <c r="AB982">
        <v>0</v>
      </c>
      <c r="AC982">
        <v>0</v>
      </c>
      <c r="AD982">
        <v>819.00199999999995</v>
      </c>
      <c r="AE982" t="s">
        <v>3219</v>
      </c>
      <c r="AF982" t="s">
        <v>1835</v>
      </c>
      <c r="AG982" t="s">
        <v>2259</v>
      </c>
      <c r="AH982" s="11">
        <v>45635</v>
      </c>
      <c r="AI982" t="s">
        <v>1828</v>
      </c>
      <c r="AJ982" t="s">
        <v>3678</v>
      </c>
      <c r="AK982" t="s">
        <v>20</v>
      </c>
      <c r="AN982"/>
      <c r="AO982"/>
      <c r="AP982"/>
      <c r="AQ982"/>
      <c r="AR982"/>
    </row>
    <row r="983" spans="1:44" x14ac:dyDescent="0.3">
      <c r="A983" t="s">
        <v>1840</v>
      </c>
      <c r="B983" t="s">
        <v>219</v>
      </c>
      <c r="C983" t="s">
        <v>3271</v>
      </c>
      <c r="D983" t="s">
        <v>1486</v>
      </c>
      <c r="E983" t="s">
        <v>997</v>
      </c>
      <c r="F983" t="s">
        <v>237</v>
      </c>
      <c r="G983" t="s">
        <v>370</v>
      </c>
      <c r="H983" t="s">
        <v>1841</v>
      </c>
      <c r="I983" t="s">
        <v>2262</v>
      </c>
      <c r="J983" t="s">
        <v>1841</v>
      </c>
      <c r="K983" t="s">
        <v>1499</v>
      </c>
      <c r="L983" t="s">
        <v>2260</v>
      </c>
      <c r="M983" t="s">
        <v>2261</v>
      </c>
      <c r="N983" t="s">
        <v>222</v>
      </c>
      <c r="O983" t="s">
        <v>2295</v>
      </c>
      <c r="P983" t="s">
        <v>2295</v>
      </c>
      <c r="Q983" t="s">
        <v>2295</v>
      </c>
      <c r="R983" t="s">
        <v>2295</v>
      </c>
      <c r="S983" s="11">
        <v>45618</v>
      </c>
      <c r="W983">
        <v>-125</v>
      </c>
      <c r="X983" t="s">
        <v>2295</v>
      </c>
      <c r="Y983">
        <v>186.5785344</v>
      </c>
      <c r="Z983" t="s">
        <v>2295</v>
      </c>
      <c r="AA983">
        <v>4.9000000000000004</v>
      </c>
      <c r="AB983">
        <v>0</v>
      </c>
      <c r="AC983">
        <v>0</v>
      </c>
      <c r="AD983">
        <v>914.23479999999995</v>
      </c>
      <c r="AE983" t="s">
        <v>3219</v>
      </c>
      <c r="AF983" t="s">
        <v>1835</v>
      </c>
      <c r="AG983" t="s">
        <v>2259</v>
      </c>
      <c r="AH983" s="11">
        <v>45635</v>
      </c>
      <c r="AI983" t="s">
        <v>1828</v>
      </c>
      <c r="AJ983" t="s">
        <v>3678</v>
      </c>
      <c r="AK983" t="s">
        <v>20</v>
      </c>
      <c r="AN983"/>
      <c r="AO983"/>
      <c r="AP983"/>
      <c r="AQ983"/>
      <c r="AR983"/>
    </row>
    <row r="984" spans="1:44" x14ac:dyDescent="0.3">
      <c r="A984" t="s">
        <v>1842</v>
      </c>
      <c r="B984" t="s">
        <v>219</v>
      </c>
      <c r="C984" t="s">
        <v>3272</v>
      </c>
      <c r="D984" t="s">
        <v>1638</v>
      </c>
      <c r="E984" t="s">
        <v>997</v>
      </c>
      <c r="F984" t="s">
        <v>237</v>
      </c>
      <c r="G984" t="s">
        <v>370</v>
      </c>
      <c r="H984" t="s">
        <v>1843</v>
      </c>
      <c r="I984" t="s">
        <v>3550</v>
      </c>
      <c r="J984" t="s">
        <v>1843</v>
      </c>
      <c r="K984" t="s">
        <v>1499</v>
      </c>
      <c r="L984" t="s">
        <v>2260</v>
      </c>
      <c r="M984" t="s">
        <v>256</v>
      </c>
      <c r="N984" t="s">
        <v>222</v>
      </c>
      <c r="O984" t="s">
        <v>2295</v>
      </c>
      <c r="P984" t="s">
        <v>2295</v>
      </c>
      <c r="Q984" t="s">
        <v>2295</v>
      </c>
      <c r="R984" t="s">
        <v>2295</v>
      </c>
      <c r="S984" s="11">
        <v>45618</v>
      </c>
      <c r="W984">
        <v>-125</v>
      </c>
      <c r="X984" t="s">
        <v>2295</v>
      </c>
      <c r="Y984">
        <v>31.723366400000003</v>
      </c>
      <c r="Z984" t="s">
        <v>2295</v>
      </c>
      <c r="AA984">
        <v>6</v>
      </c>
      <c r="AB984">
        <v>0</v>
      </c>
      <c r="AC984">
        <v>0</v>
      </c>
      <c r="AD984">
        <v>190.34020000000001</v>
      </c>
      <c r="AE984" t="s">
        <v>3219</v>
      </c>
      <c r="AF984" t="s">
        <v>1835</v>
      </c>
      <c r="AG984" t="s">
        <v>2259</v>
      </c>
      <c r="AH984" s="11">
        <v>45635</v>
      </c>
      <c r="AI984" t="s">
        <v>1828</v>
      </c>
      <c r="AJ984" t="s">
        <v>3678</v>
      </c>
      <c r="AK984" t="s">
        <v>20</v>
      </c>
      <c r="AN984"/>
      <c r="AO984"/>
      <c r="AP984"/>
      <c r="AQ984"/>
      <c r="AR984"/>
    </row>
    <row r="985" spans="1:44" x14ac:dyDescent="0.3">
      <c r="A985" t="s">
        <v>1844</v>
      </c>
      <c r="B985" t="s">
        <v>219</v>
      </c>
      <c r="C985" t="s">
        <v>3273</v>
      </c>
      <c r="D985" t="s">
        <v>1635</v>
      </c>
      <c r="E985" t="s">
        <v>997</v>
      </c>
      <c r="F985" t="s">
        <v>237</v>
      </c>
      <c r="G985" t="s">
        <v>370</v>
      </c>
      <c r="H985" t="s">
        <v>1845</v>
      </c>
      <c r="I985" t="s">
        <v>3551</v>
      </c>
      <c r="J985" t="s">
        <v>1845</v>
      </c>
      <c r="K985" t="s">
        <v>1499</v>
      </c>
      <c r="L985" t="s">
        <v>2260</v>
      </c>
      <c r="M985" t="s">
        <v>256</v>
      </c>
      <c r="N985" t="s">
        <v>222</v>
      </c>
      <c r="O985" t="s">
        <v>2295</v>
      </c>
      <c r="P985" t="s">
        <v>2295</v>
      </c>
      <c r="Q985" t="s">
        <v>2295</v>
      </c>
      <c r="R985" t="s">
        <v>2295</v>
      </c>
      <c r="S985" s="11">
        <v>45618</v>
      </c>
      <c r="W985">
        <v>-125</v>
      </c>
      <c r="X985" t="s">
        <v>2295</v>
      </c>
      <c r="Y985">
        <v>38.933222399999998</v>
      </c>
      <c r="Z985" t="s">
        <v>2295</v>
      </c>
      <c r="AA985">
        <v>6</v>
      </c>
      <c r="AB985">
        <v>0</v>
      </c>
      <c r="AC985">
        <v>0</v>
      </c>
      <c r="AD985">
        <v>233.5993</v>
      </c>
      <c r="AE985" t="s">
        <v>3219</v>
      </c>
      <c r="AF985" t="s">
        <v>1835</v>
      </c>
      <c r="AG985" t="s">
        <v>2259</v>
      </c>
      <c r="AH985" s="11">
        <v>45635</v>
      </c>
      <c r="AI985" t="s">
        <v>1828</v>
      </c>
      <c r="AJ985" t="s">
        <v>3678</v>
      </c>
      <c r="AK985" t="s">
        <v>20</v>
      </c>
      <c r="AN985"/>
      <c r="AO985"/>
      <c r="AP985"/>
      <c r="AQ985"/>
      <c r="AR985"/>
    </row>
    <row r="986" spans="1:44" x14ac:dyDescent="0.3">
      <c r="A986" t="s">
        <v>1846</v>
      </c>
      <c r="B986" t="s">
        <v>219</v>
      </c>
      <c r="C986" t="s">
        <v>3274</v>
      </c>
      <c r="D986" t="s">
        <v>1847</v>
      </c>
      <c r="E986" t="s">
        <v>997</v>
      </c>
      <c r="F986" t="s">
        <v>237</v>
      </c>
      <c r="G986" t="s">
        <v>370</v>
      </c>
      <c r="H986" t="s">
        <v>1848</v>
      </c>
      <c r="I986" t="s">
        <v>2263</v>
      </c>
      <c r="J986" t="s">
        <v>1848</v>
      </c>
      <c r="K986" t="s">
        <v>1499</v>
      </c>
      <c r="L986" t="s">
        <v>2260</v>
      </c>
      <c r="M986" t="s">
        <v>256</v>
      </c>
      <c r="N986" t="s">
        <v>222</v>
      </c>
      <c r="O986" t="s">
        <v>2295</v>
      </c>
      <c r="P986" t="s">
        <v>2295</v>
      </c>
      <c r="Q986" t="s">
        <v>2295</v>
      </c>
      <c r="R986" t="s">
        <v>2295</v>
      </c>
      <c r="S986" s="11">
        <v>45618</v>
      </c>
      <c r="W986">
        <v>-125</v>
      </c>
      <c r="X986" t="s">
        <v>2295</v>
      </c>
      <c r="Y986">
        <v>28.1811328</v>
      </c>
      <c r="Z986" t="s">
        <v>2295</v>
      </c>
      <c r="AA986">
        <v>6</v>
      </c>
      <c r="AB986">
        <v>0</v>
      </c>
      <c r="AC986">
        <v>0</v>
      </c>
      <c r="AD986">
        <v>169.08680000000001</v>
      </c>
      <c r="AE986" t="s">
        <v>3219</v>
      </c>
      <c r="AF986" t="s">
        <v>1835</v>
      </c>
      <c r="AG986" t="s">
        <v>2259</v>
      </c>
      <c r="AH986" s="11">
        <v>45635</v>
      </c>
      <c r="AI986" t="s">
        <v>1828</v>
      </c>
      <c r="AJ986" t="s">
        <v>3678</v>
      </c>
      <c r="AK986" t="s">
        <v>20</v>
      </c>
      <c r="AN986"/>
      <c r="AO986"/>
      <c r="AP986"/>
      <c r="AQ986"/>
      <c r="AR986"/>
    </row>
    <row r="987" spans="1:44" x14ac:dyDescent="0.3">
      <c r="A987" t="s">
        <v>1849</v>
      </c>
      <c r="B987" t="s">
        <v>219</v>
      </c>
      <c r="C987" t="s">
        <v>3275</v>
      </c>
      <c r="D987" t="s">
        <v>1850</v>
      </c>
      <c r="E987" t="s">
        <v>997</v>
      </c>
      <c r="F987" t="s">
        <v>237</v>
      </c>
      <c r="G987" t="s">
        <v>370</v>
      </c>
      <c r="H987" t="s">
        <v>1848</v>
      </c>
      <c r="I987" t="s">
        <v>2263</v>
      </c>
      <c r="J987" t="s">
        <v>1848</v>
      </c>
      <c r="K987" t="s">
        <v>1499</v>
      </c>
      <c r="L987" t="s">
        <v>2260</v>
      </c>
      <c r="M987" t="s">
        <v>256</v>
      </c>
      <c r="N987" t="s">
        <v>222</v>
      </c>
      <c r="O987" t="s">
        <v>2295</v>
      </c>
      <c r="P987" t="s">
        <v>2295</v>
      </c>
      <c r="Q987" t="s">
        <v>2295</v>
      </c>
      <c r="R987" t="s">
        <v>2295</v>
      </c>
      <c r="S987" s="22">
        <v>45618</v>
      </c>
      <c r="W987">
        <v>-125</v>
      </c>
      <c r="X987" t="s">
        <v>2295</v>
      </c>
      <c r="Y987">
        <v>28.1811328</v>
      </c>
      <c r="Z987" t="s">
        <v>2295</v>
      </c>
      <c r="AA987">
        <v>6</v>
      </c>
      <c r="AB987">
        <v>0</v>
      </c>
      <c r="AC987">
        <v>0</v>
      </c>
      <c r="AD987">
        <v>169.08680000000001</v>
      </c>
      <c r="AE987" t="s">
        <v>3219</v>
      </c>
      <c r="AF987" t="s">
        <v>1835</v>
      </c>
      <c r="AG987" t="s">
        <v>2259</v>
      </c>
      <c r="AH987" s="11">
        <v>45635</v>
      </c>
      <c r="AI987" t="s">
        <v>1828</v>
      </c>
      <c r="AJ987" t="s">
        <v>3678</v>
      </c>
      <c r="AK987" t="s">
        <v>20</v>
      </c>
      <c r="AL987" s="16"/>
      <c r="AN987"/>
      <c r="AO987"/>
      <c r="AP987"/>
      <c r="AQ987"/>
      <c r="AR987"/>
    </row>
    <row r="988" spans="1:44" x14ac:dyDescent="0.3">
      <c r="A988" t="s">
        <v>1851</v>
      </c>
      <c r="B988" t="s">
        <v>219</v>
      </c>
      <c r="C988" s="37" t="s">
        <v>3276</v>
      </c>
      <c r="D988" t="s">
        <v>548</v>
      </c>
      <c r="E988" t="s">
        <v>997</v>
      </c>
      <c r="F988" t="s">
        <v>237</v>
      </c>
      <c r="G988" t="s">
        <v>370</v>
      </c>
      <c r="H988" t="s">
        <v>1852</v>
      </c>
      <c r="I988" t="s">
        <v>3552</v>
      </c>
      <c r="J988" t="s">
        <v>1852</v>
      </c>
      <c r="K988" t="s">
        <v>1499</v>
      </c>
      <c r="L988" s="37" t="s">
        <v>2260</v>
      </c>
      <c r="M988" t="s">
        <v>256</v>
      </c>
      <c r="N988" t="s">
        <v>222</v>
      </c>
      <c r="O988" t="s">
        <v>2295</v>
      </c>
      <c r="P988" t="s">
        <v>2295</v>
      </c>
      <c r="Q988" t="s">
        <v>2295</v>
      </c>
      <c r="R988" t="s">
        <v>2295</v>
      </c>
      <c r="S988" s="11">
        <v>45618</v>
      </c>
      <c r="W988">
        <v>-125</v>
      </c>
      <c r="X988" t="s">
        <v>2295</v>
      </c>
      <c r="Y988">
        <v>77.020070400000009</v>
      </c>
      <c r="Z988" t="s">
        <v>2295</v>
      </c>
      <c r="AA988">
        <v>6</v>
      </c>
      <c r="AB988">
        <v>0</v>
      </c>
      <c r="AC988">
        <v>0</v>
      </c>
      <c r="AD988">
        <v>462.12040000000002</v>
      </c>
      <c r="AE988" t="s">
        <v>3219</v>
      </c>
      <c r="AF988" t="s">
        <v>1835</v>
      </c>
      <c r="AG988" t="s">
        <v>2259</v>
      </c>
      <c r="AH988" s="11">
        <v>45635</v>
      </c>
      <c r="AI988" t="s">
        <v>1828</v>
      </c>
      <c r="AJ988" t="s">
        <v>3678</v>
      </c>
      <c r="AK988" t="s">
        <v>20</v>
      </c>
    </row>
  </sheetData>
  <phoneticPr fontId="1" type="noConversion"/>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FD11CD-2894-4347-9FDD-7CF168651592}">
  <sheetPr codeName="Sheet2">
    <tabColor theme="2" tint="-0.749992370372631"/>
  </sheetPr>
  <dimension ref="A1:G192"/>
  <sheetViews>
    <sheetView showGridLines="0" zoomScale="80" zoomScaleNormal="80" workbookViewId="0">
      <selection sqref="A1:G189"/>
    </sheetView>
  </sheetViews>
  <sheetFormatPr defaultRowHeight="14.4" x14ac:dyDescent="0.3"/>
  <cols>
    <col min="1" max="1" width="80.88671875" bestFit="1" customWidth="1"/>
    <col min="2" max="2" width="47.21875" bestFit="1" customWidth="1"/>
    <col min="3" max="3" width="34" bestFit="1" customWidth="1"/>
    <col min="4" max="4" width="30.6640625" bestFit="1" customWidth="1"/>
    <col min="5" max="5" width="19.109375" bestFit="1" customWidth="1"/>
    <col min="6" max="6" width="20.5546875" bestFit="1" customWidth="1"/>
    <col min="7" max="7" width="8.21875" bestFit="1" customWidth="1"/>
    <col min="8" max="8" width="17.33203125" bestFit="1" customWidth="1"/>
    <col min="9" max="9" width="8.21875" bestFit="1" customWidth="1"/>
  </cols>
  <sheetData>
    <row r="1" spans="1:7" x14ac:dyDescent="0.3">
      <c r="A1" t="s">
        <v>3009</v>
      </c>
      <c r="B1" t="s">
        <v>3010</v>
      </c>
      <c r="C1" t="s">
        <v>3688</v>
      </c>
      <c r="D1" t="s">
        <v>3689</v>
      </c>
      <c r="E1" t="s">
        <v>3690</v>
      </c>
      <c r="F1" t="s">
        <v>3268</v>
      </c>
      <c r="G1" t="s">
        <v>3015</v>
      </c>
    </row>
    <row r="2" spans="1:7" x14ac:dyDescent="0.3">
      <c r="A2" t="s">
        <v>3023</v>
      </c>
      <c r="B2" t="s">
        <v>3017</v>
      </c>
      <c r="C2" t="s">
        <v>3022</v>
      </c>
      <c r="D2" s="11">
        <v>45755</v>
      </c>
      <c r="E2" t="s">
        <v>270</v>
      </c>
      <c r="F2" t="s">
        <v>270</v>
      </c>
      <c r="G2" t="s">
        <v>3019</v>
      </c>
    </row>
    <row r="3" spans="1:7" x14ac:dyDescent="0.3">
      <c r="A3" t="s">
        <v>3024</v>
      </c>
      <c r="B3" t="s">
        <v>3017</v>
      </c>
      <c r="C3" t="s">
        <v>3022</v>
      </c>
      <c r="D3" s="11">
        <v>45755</v>
      </c>
      <c r="E3" t="s">
        <v>270</v>
      </c>
      <c r="F3" t="s">
        <v>270</v>
      </c>
      <c r="G3" t="s">
        <v>3019</v>
      </c>
    </row>
    <row r="4" spans="1:7" x14ac:dyDescent="0.3">
      <c r="A4" t="s">
        <v>3025</v>
      </c>
      <c r="B4" t="s">
        <v>3017</v>
      </c>
      <c r="C4" t="s">
        <v>3022</v>
      </c>
      <c r="D4" s="11">
        <v>45724</v>
      </c>
      <c r="E4" t="s">
        <v>270</v>
      </c>
      <c r="F4" t="s">
        <v>270</v>
      </c>
      <c r="G4" t="s">
        <v>3019</v>
      </c>
    </row>
    <row r="5" spans="1:7" x14ac:dyDescent="0.3">
      <c r="A5" t="s">
        <v>3026</v>
      </c>
      <c r="B5" t="s">
        <v>3017</v>
      </c>
      <c r="C5" t="s">
        <v>3022</v>
      </c>
      <c r="D5" s="11">
        <v>45730</v>
      </c>
      <c r="E5" t="s">
        <v>270</v>
      </c>
      <c r="F5" t="s">
        <v>270</v>
      </c>
      <c r="G5" t="s">
        <v>3019</v>
      </c>
    </row>
    <row r="6" spans="1:7" x14ac:dyDescent="0.3">
      <c r="A6" t="s">
        <v>3027</v>
      </c>
      <c r="B6" t="s">
        <v>3017</v>
      </c>
      <c r="C6" t="s">
        <v>3022</v>
      </c>
      <c r="D6" s="11">
        <v>45736</v>
      </c>
      <c r="E6" t="s">
        <v>270</v>
      </c>
      <c r="F6" t="s">
        <v>270</v>
      </c>
      <c r="G6" t="s">
        <v>3019</v>
      </c>
    </row>
    <row r="7" spans="1:7" x14ac:dyDescent="0.3">
      <c r="A7" t="s">
        <v>3028</v>
      </c>
      <c r="B7" t="s">
        <v>3017</v>
      </c>
      <c r="C7" t="s">
        <v>3022</v>
      </c>
      <c r="D7" s="11">
        <v>45742</v>
      </c>
      <c r="E7" t="s">
        <v>270</v>
      </c>
      <c r="F7" t="s">
        <v>270</v>
      </c>
      <c r="G7" t="s">
        <v>3019</v>
      </c>
    </row>
    <row r="8" spans="1:7" x14ac:dyDescent="0.3">
      <c r="A8" t="s">
        <v>3029</v>
      </c>
      <c r="B8" t="s">
        <v>3017</v>
      </c>
      <c r="C8" t="s">
        <v>3022</v>
      </c>
      <c r="D8" s="11">
        <v>45748</v>
      </c>
      <c r="E8" t="s">
        <v>270</v>
      </c>
      <c r="F8" t="s">
        <v>270</v>
      </c>
      <c r="G8" t="s">
        <v>3019</v>
      </c>
    </row>
    <row r="9" spans="1:7" x14ac:dyDescent="0.3">
      <c r="A9" t="s">
        <v>3030</v>
      </c>
      <c r="B9" t="s">
        <v>3017</v>
      </c>
      <c r="C9" t="s">
        <v>3022</v>
      </c>
      <c r="D9" s="11">
        <v>45752</v>
      </c>
      <c r="E9" t="s">
        <v>270</v>
      </c>
      <c r="F9" t="s">
        <v>270</v>
      </c>
      <c r="G9" t="s">
        <v>3019</v>
      </c>
    </row>
    <row r="10" spans="1:7" x14ac:dyDescent="0.3">
      <c r="A10" t="s">
        <v>3031</v>
      </c>
      <c r="B10" t="s">
        <v>3017</v>
      </c>
      <c r="C10" t="s">
        <v>3022</v>
      </c>
      <c r="D10" s="11">
        <v>45758</v>
      </c>
      <c r="E10" t="s">
        <v>270</v>
      </c>
      <c r="F10" t="s">
        <v>270</v>
      </c>
      <c r="G10" t="s">
        <v>3019</v>
      </c>
    </row>
    <row r="11" spans="1:7" x14ac:dyDescent="0.3">
      <c r="A11" t="s">
        <v>3032</v>
      </c>
      <c r="B11" t="s">
        <v>3017</v>
      </c>
      <c r="C11" t="s">
        <v>3022</v>
      </c>
      <c r="D11" s="11">
        <v>45764</v>
      </c>
      <c r="E11" t="s">
        <v>270</v>
      </c>
      <c r="F11" t="s">
        <v>270</v>
      </c>
      <c r="G11" t="s">
        <v>3019</v>
      </c>
    </row>
    <row r="12" spans="1:7" x14ac:dyDescent="0.3">
      <c r="A12" t="s">
        <v>3619</v>
      </c>
      <c r="B12" t="s">
        <v>3017</v>
      </c>
      <c r="C12" t="s">
        <v>3656</v>
      </c>
      <c r="D12" s="11">
        <v>45762</v>
      </c>
      <c r="E12" t="s">
        <v>270</v>
      </c>
      <c r="F12" t="s">
        <v>270</v>
      </c>
      <c r="G12" t="s">
        <v>3019</v>
      </c>
    </row>
    <row r="13" spans="1:7" x14ac:dyDescent="0.3">
      <c r="A13" t="s">
        <v>2682</v>
      </c>
      <c r="B13" t="s">
        <v>3017</v>
      </c>
      <c r="C13" t="s">
        <v>3037</v>
      </c>
      <c r="D13" s="11">
        <v>45761</v>
      </c>
      <c r="E13" t="s">
        <v>270</v>
      </c>
      <c r="F13" t="s">
        <v>270</v>
      </c>
      <c r="G13" t="s">
        <v>3019</v>
      </c>
    </row>
    <row r="14" spans="1:7" x14ac:dyDescent="0.3">
      <c r="A14" t="s">
        <v>2683</v>
      </c>
      <c r="B14" t="s">
        <v>3017</v>
      </c>
      <c r="C14" t="s">
        <v>3037</v>
      </c>
      <c r="D14" s="11">
        <v>45761</v>
      </c>
      <c r="E14" t="s">
        <v>270</v>
      </c>
      <c r="F14" t="s">
        <v>270</v>
      </c>
      <c r="G14" t="s">
        <v>3019</v>
      </c>
    </row>
    <row r="15" spans="1:7" x14ac:dyDescent="0.3">
      <c r="A15" t="s">
        <v>2330</v>
      </c>
      <c r="B15" t="s">
        <v>3017</v>
      </c>
      <c r="C15" t="s">
        <v>3042</v>
      </c>
      <c r="D15" s="11">
        <v>45723</v>
      </c>
      <c r="E15" t="s">
        <v>270</v>
      </c>
      <c r="F15" t="s">
        <v>270</v>
      </c>
      <c r="G15" t="s">
        <v>3019</v>
      </c>
    </row>
    <row r="16" spans="1:7" x14ac:dyDescent="0.3">
      <c r="A16" t="s">
        <v>2891</v>
      </c>
      <c r="B16" t="s">
        <v>3017</v>
      </c>
      <c r="C16" t="s">
        <v>3043</v>
      </c>
      <c r="D16" s="11">
        <v>45751</v>
      </c>
      <c r="E16" t="s">
        <v>270</v>
      </c>
      <c r="F16" t="s">
        <v>270</v>
      </c>
      <c r="G16" t="s">
        <v>3019</v>
      </c>
    </row>
    <row r="17" spans="1:7" x14ac:dyDescent="0.3">
      <c r="A17" t="s">
        <v>304</v>
      </c>
      <c r="B17" t="s">
        <v>3017</v>
      </c>
      <c r="C17" t="s">
        <v>3047</v>
      </c>
      <c r="D17" s="11">
        <v>45746</v>
      </c>
      <c r="E17" t="s">
        <v>270</v>
      </c>
      <c r="F17" t="s">
        <v>270</v>
      </c>
      <c r="G17" t="s">
        <v>3019</v>
      </c>
    </row>
    <row r="18" spans="1:7" x14ac:dyDescent="0.3">
      <c r="A18" t="s">
        <v>2894</v>
      </c>
      <c r="B18" t="s">
        <v>3017</v>
      </c>
      <c r="C18" t="s">
        <v>3266</v>
      </c>
      <c r="D18" s="11">
        <v>45744</v>
      </c>
      <c r="E18" t="s">
        <v>270</v>
      </c>
      <c r="F18" t="s">
        <v>270</v>
      </c>
      <c r="G18" t="s">
        <v>3019</v>
      </c>
    </row>
    <row r="19" spans="1:7" x14ac:dyDescent="0.3">
      <c r="A19" t="s">
        <v>2486</v>
      </c>
      <c r="B19" t="s">
        <v>3017</v>
      </c>
      <c r="C19" t="s">
        <v>3048</v>
      </c>
      <c r="D19" s="11">
        <v>45749</v>
      </c>
      <c r="E19" t="s">
        <v>270</v>
      </c>
      <c r="F19" t="s">
        <v>270</v>
      </c>
      <c r="G19" t="s">
        <v>3019</v>
      </c>
    </row>
    <row r="20" spans="1:7" x14ac:dyDescent="0.3">
      <c r="A20" t="s">
        <v>2487</v>
      </c>
      <c r="B20" t="s">
        <v>3017</v>
      </c>
      <c r="C20" t="s">
        <v>3048</v>
      </c>
      <c r="D20" s="11">
        <v>45749</v>
      </c>
      <c r="E20" t="s">
        <v>270</v>
      </c>
      <c r="F20" t="s">
        <v>270</v>
      </c>
      <c r="G20" t="s">
        <v>3019</v>
      </c>
    </row>
    <row r="21" spans="1:7" x14ac:dyDescent="0.3">
      <c r="A21" t="s">
        <v>2488</v>
      </c>
      <c r="B21" t="s">
        <v>3017</v>
      </c>
      <c r="C21" t="s">
        <v>3048</v>
      </c>
      <c r="D21" s="11">
        <v>45749</v>
      </c>
      <c r="E21" t="s">
        <v>270</v>
      </c>
      <c r="F21" t="s">
        <v>270</v>
      </c>
      <c r="G21" t="s">
        <v>3019</v>
      </c>
    </row>
    <row r="22" spans="1:7" x14ac:dyDescent="0.3">
      <c r="A22" t="s">
        <v>2489</v>
      </c>
      <c r="B22" t="s">
        <v>3017</v>
      </c>
      <c r="C22" t="s">
        <v>3048</v>
      </c>
      <c r="D22" s="11">
        <v>45752</v>
      </c>
      <c r="E22" t="s">
        <v>270</v>
      </c>
      <c r="F22" t="s">
        <v>270</v>
      </c>
      <c r="G22" t="s">
        <v>3019</v>
      </c>
    </row>
    <row r="23" spans="1:7" x14ac:dyDescent="0.3">
      <c r="A23" t="s">
        <v>2490</v>
      </c>
      <c r="B23" t="s">
        <v>3017</v>
      </c>
      <c r="C23" t="s">
        <v>3048</v>
      </c>
      <c r="D23" s="11">
        <v>45750</v>
      </c>
      <c r="E23" t="s">
        <v>270</v>
      </c>
      <c r="F23" t="s">
        <v>270</v>
      </c>
      <c r="G23" t="s">
        <v>3019</v>
      </c>
    </row>
    <row r="24" spans="1:7" x14ac:dyDescent="0.3">
      <c r="A24" t="s">
        <v>2491</v>
      </c>
      <c r="B24" t="s">
        <v>3017</v>
      </c>
      <c r="C24" t="s">
        <v>3048</v>
      </c>
      <c r="D24" s="11">
        <v>45750</v>
      </c>
      <c r="E24" t="s">
        <v>270</v>
      </c>
      <c r="F24" t="s">
        <v>270</v>
      </c>
      <c r="G24" t="s">
        <v>3019</v>
      </c>
    </row>
    <row r="25" spans="1:7" x14ac:dyDescent="0.3">
      <c r="A25" t="s">
        <v>2492</v>
      </c>
      <c r="B25" t="s">
        <v>3017</v>
      </c>
      <c r="C25" t="s">
        <v>3048</v>
      </c>
      <c r="D25" s="11">
        <v>45750</v>
      </c>
      <c r="E25" t="s">
        <v>270</v>
      </c>
      <c r="F25" t="s">
        <v>270</v>
      </c>
      <c r="G25" t="s">
        <v>3019</v>
      </c>
    </row>
    <row r="26" spans="1:7" x14ac:dyDescent="0.3">
      <c r="A26" t="s">
        <v>305</v>
      </c>
      <c r="B26" t="s">
        <v>3017</v>
      </c>
      <c r="C26" t="s">
        <v>3049</v>
      </c>
      <c r="D26" s="11">
        <v>45728</v>
      </c>
      <c r="E26" t="s">
        <v>270</v>
      </c>
      <c r="F26" t="s">
        <v>270</v>
      </c>
      <c r="G26" t="s">
        <v>3019</v>
      </c>
    </row>
    <row r="27" spans="1:7" x14ac:dyDescent="0.3">
      <c r="A27" t="s">
        <v>323</v>
      </c>
      <c r="B27" t="s">
        <v>3017</v>
      </c>
      <c r="C27" t="s">
        <v>3049</v>
      </c>
      <c r="D27" s="11">
        <v>45728</v>
      </c>
      <c r="E27" t="s">
        <v>270</v>
      </c>
      <c r="F27" t="s">
        <v>270</v>
      </c>
      <c r="G27" t="s">
        <v>3019</v>
      </c>
    </row>
    <row r="28" spans="1:7" x14ac:dyDescent="0.3">
      <c r="A28" t="s">
        <v>3052</v>
      </c>
      <c r="B28" t="s">
        <v>3017</v>
      </c>
      <c r="C28" t="s">
        <v>3594</v>
      </c>
      <c r="D28" s="11">
        <v>45742</v>
      </c>
      <c r="E28" t="s">
        <v>270</v>
      </c>
      <c r="F28" t="s">
        <v>270</v>
      </c>
      <c r="G28" t="s">
        <v>3019</v>
      </c>
    </row>
    <row r="29" spans="1:7" x14ac:dyDescent="0.3">
      <c r="A29" t="s">
        <v>1996</v>
      </c>
      <c r="B29" t="s">
        <v>3017</v>
      </c>
      <c r="C29" t="s">
        <v>3601</v>
      </c>
      <c r="D29" s="11">
        <v>45742</v>
      </c>
      <c r="E29" t="s">
        <v>270</v>
      </c>
      <c r="F29" t="s">
        <v>270</v>
      </c>
      <c r="G29" t="s">
        <v>3019</v>
      </c>
    </row>
    <row r="30" spans="1:7" x14ac:dyDescent="0.3">
      <c r="A30" t="s">
        <v>3702</v>
      </c>
      <c r="B30" t="s">
        <v>3017</v>
      </c>
      <c r="C30" t="s">
        <v>3703</v>
      </c>
      <c r="D30" s="11">
        <v>45775</v>
      </c>
      <c r="E30" t="s">
        <v>270</v>
      </c>
      <c r="F30" t="s">
        <v>270</v>
      </c>
      <c r="G30" t="s">
        <v>3019</v>
      </c>
    </row>
    <row r="31" spans="1:7" x14ac:dyDescent="0.3">
      <c r="A31" t="s">
        <v>2875</v>
      </c>
      <c r="B31" t="s">
        <v>3017</v>
      </c>
      <c r="C31" t="s">
        <v>3056</v>
      </c>
      <c r="D31" s="11">
        <v>46022</v>
      </c>
      <c r="E31" t="s">
        <v>270</v>
      </c>
      <c r="F31" t="s">
        <v>270</v>
      </c>
      <c r="G31" t="s">
        <v>3019</v>
      </c>
    </row>
    <row r="32" spans="1:7" x14ac:dyDescent="0.3">
      <c r="A32" t="s">
        <v>362</v>
      </c>
      <c r="B32" t="s">
        <v>3017</v>
      </c>
      <c r="C32" t="s">
        <v>3057</v>
      </c>
      <c r="D32" s="11">
        <v>45731</v>
      </c>
      <c r="E32" t="s">
        <v>270</v>
      </c>
      <c r="F32" t="s">
        <v>270</v>
      </c>
      <c r="G32" t="s">
        <v>3019</v>
      </c>
    </row>
    <row r="33" spans="1:7" x14ac:dyDescent="0.3">
      <c r="A33" t="s">
        <v>2775</v>
      </c>
      <c r="B33" t="s">
        <v>3017</v>
      </c>
      <c r="C33" t="s">
        <v>3059</v>
      </c>
      <c r="D33" s="11">
        <v>45769</v>
      </c>
      <c r="E33" t="s">
        <v>270</v>
      </c>
      <c r="F33" t="s">
        <v>270</v>
      </c>
      <c r="G33" t="s">
        <v>3019</v>
      </c>
    </row>
    <row r="34" spans="1:7" x14ac:dyDescent="0.3">
      <c r="A34" t="s">
        <v>2493</v>
      </c>
      <c r="B34" t="s">
        <v>3017</v>
      </c>
      <c r="C34" t="s">
        <v>3059</v>
      </c>
      <c r="D34" s="11">
        <v>45769</v>
      </c>
      <c r="E34" t="s">
        <v>270</v>
      </c>
      <c r="F34" t="s">
        <v>270</v>
      </c>
      <c r="G34" t="s">
        <v>3019</v>
      </c>
    </row>
    <row r="35" spans="1:7" x14ac:dyDescent="0.3">
      <c r="A35" t="s">
        <v>2777</v>
      </c>
      <c r="B35" t="s">
        <v>3017</v>
      </c>
      <c r="C35" t="s">
        <v>3059</v>
      </c>
      <c r="D35" s="11">
        <v>45744</v>
      </c>
      <c r="E35" t="s">
        <v>270</v>
      </c>
      <c r="F35" t="s">
        <v>270</v>
      </c>
      <c r="G35" t="s">
        <v>3019</v>
      </c>
    </row>
    <row r="36" spans="1:7" x14ac:dyDescent="0.3">
      <c r="A36" t="s">
        <v>531</v>
      </c>
      <c r="B36" t="s">
        <v>3017</v>
      </c>
      <c r="C36" t="s">
        <v>3061</v>
      </c>
      <c r="D36" s="11">
        <v>45728</v>
      </c>
      <c r="E36" t="s">
        <v>270</v>
      </c>
      <c r="F36" t="s">
        <v>270</v>
      </c>
      <c r="G36" t="s">
        <v>3019</v>
      </c>
    </row>
    <row r="37" spans="1:7" x14ac:dyDescent="0.3">
      <c r="A37" t="s">
        <v>677</v>
      </c>
      <c r="B37" t="s">
        <v>3017</v>
      </c>
      <c r="C37" t="s">
        <v>3042</v>
      </c>
      <c r="D37" s="11">
        <v>45744</v>
      </c>
      <c r="E37" t="s">
        <v>270</v>
      </c>
      <c r="F37" t="s">
        <v>270</v>
      </c>
      <c r="G37" t="s">
        <v>3019</v>
      </c>
    </row>
    <row r="38" spans="1:7" x14ac:dyDescent="0.3">
      <c r="A38" t="s">
        <v>2565</v>
      </c>
      <c r="B38" t="s">
        <v>3017</v>
      </c>
      <c r="C38" t="s">
        <v>3067</v>
      </c>
      <c r="D38" s="11">
        <v>45751</v>
      </c>
      <c r="E38" t="s">
        <v>270</v>
      </c>
      <c r="F38" t="s">
        <v>270</v>
      </c>
      <c r="G38" t="s">
        <v>3019</v>
      </c>
    </row>
    <row r="39" spans="1:7" x14ac:dyDescent="0.3">
      <c r="A39" t="s">
        <v>2577</v>
      </c>
      <c r="B39" t="s">
        <v>3017</v>
      </c>
      <c r="C39" t="s">
        <v>3073</v>
      </c>
      <c r="D39" s="11">
        <v>45749</v>
      </c>
      <c r="E39" t="s">
        <v>270</v>
      </c>
      <c r="F39" t="s">
        <v>270</v>
      </c>
      <c r="G39" t="s">
        <v>3019</v>
      </c>
    </row>
    <row r="40" spans="1:7" x14ac:dyDescent="0.3">
      <c r="A40" t="s">
        <v>964</v>
      </c>
      <c r="B40" t="s">
        <v>3017</v>
      </c>
      <c r="C40" t="s">
        <v>3092</v>
      </c>
      <c r="D40" s="11">
        <v>45730</v>
      </c>
      <c r="E40" t="s">
        <v>270</v>
      </c>
      <c r="F40" t="s">
        <v>270</v>
      </c>
      <c r="G40" t="s">
        <v>3019</v>
      </c>
    </row>
    <row r="41" spans="1:7" x14ac:dyDescent="0.3">
      <c r="A41" t="s">
        <v>986</v>
      </c>
      <c r="B41" t="s">
        <v>3017</v>
      </c>
      <c r="C41" t="s">
        <v>3093</v>
      </c>
      <c r="D41" s="11">
        <v>45740</v>
      </c>
      <c r="E41" t="s">
        <v>270</v>
      </c>
      <c r="F41" t="s">
        <v>270</v>
      </c>
      <c r="G41" t="s">
        <v>3019</v>
      </c>
    </row>
    <row r="42" spans="1:7" x14ac:dyDescent="0.3">
      <c r="A42" t="s">
        <v>994</v>
      </c>
      <c r="B42" t="s">
        <v>3017</v>
      </c>
      <c r="C42" t="s">
        <v>3112</v>
      </c>
      <c r="D42" s="11">
        <v>45716</v>
      </c>
      <c r="E42" t="s">
        <v>270</v>
      </c>
      <c r="F42" t="s">
        <v>270</v>
      </c>
      <c r="G42" t="s">
        <v>3019</v>
      </c>
    </row>
    <row r="43" spans="1:7" x14ac:dyDescent="0.3">
      <c r="A43" t="s">
        <v>2499</v>
      </c>
      <c r="B43" t="s">
        <v>3017</v>
      </c>
      <c r="C43" t="s">
        <v>3267</v>
      </c>
      <c r="D43" s="11">
        <v>45720</v>
      </c>
      <c r="E43" t="s">
        <v>270</v>
      </c>
      <c r="F43" t="s">
        <v>270</v>
      </c>
      <c r="G43" t="s">
        <v>3019</v>
      </c>
    </row>
    <row r="44" spans="1:7" x14ac:dyDescent="0.3">
      <c r="A44" t="s">
        <v>2931</v>
      </c>
      <c r="B44" t="s">
        <v>3017</v>
      </c>
      <c r="C44" t="s">
        <v>3124</v>
      </c>
      <c r="D44" s="11">
        <v>45720</v>
      </c>
      <c r="E44" t="s">
        <v>270</v>
      </c>
      <c r="F44" t="s">
        <v>270</v>
      </c>
      <c r="G44" t="s">
        <v>3019</v>
      </c>
    </row>
    <row r="45" spans="1:7" x14ac:dyDescent="0.3">
      <c r="A45" t="s">
        <v>3613</v>
      </c>
      <c r="B45" t="s">
        <v>3017</v>
      </c>
      <c r="C45" t="s">
        <v>3614</v>
      </c>
      <c r="D45" s="11">
        <v>45762</v>
      </c>
      <c r="E45" t="s">
        <v>270</v>
      </c>
      <c r="F45" t="s">
        <v>270</v>
      </c>
      <c r="G45" t="s">
        <v>3019</v>
      </c>
    </row>
    <row r="46" spans="1:7" x14ac:dyDescent="0.3">
      <c r="A46" t="s">
        <v>2947</v>
      </c>
      <c r="B46" t="s">
        <v>3017</v>
      </c>
      <c r="C46" t="s">
        <v>3125</v>
      </c>
      <c r="D46" s="11">
        <v>45747</v>
      </c>
      <c r="E46" t="s">
        <v>270</v>
      </c>
      <c r="F46" t="s">
        <v>270</v>
      </c>
      <c r="G46" t="s">
        <v>3019</v>
      </c>
    </row>
    <row r="47" spans="1:7" x14ac:dyDescent="0.3">
      <c r="A47" t="s">
        <v>1004</v>
      </c>
      <c r="B47" t="s">
        <v>3017</v>
      </c>
      <c r="C47" t="s">
        <v>3134</v>
      </c>
      <c r="D47" s="11">
        <v>45713</v>
      </c>
      <c r="E47" t="s">
        <v>270</v>
      </c>
      <c r="F47" t="s">
        <v>270</v>
      </c>
      <c r="G47" t="s">
        <v>3019</v>
      </c>
    </row>
    <row r="48" spans="1:7" x14ac:dyDescent="0.3">
      <c r="A48" t="s">
        <v>2948</v>
      </c>
      <c r="B48" t="s">
        <v>3017</v>
      </c>
      <c r="C48" t="s">
        <v>3137</v>
      </c>
      <c r="D48" s="11">
        <v>45740</v>
      </c>
      <c r="E48" t="s">
        <v>270</v>
      </c>
      <c r="F48" t="s">
        <v>270</v>
      </c>
      <c r="G48" t="s">
        <v>3019</v>
      </c>
    </row>
    <row r="49" spans="1:7" x14ac:dyDescent="0.3">
      <c r="A49" t="s">
        <v>1016</v>
      </c>
      <c r="B49" t="s">
        <v>3017</v>
      </c>
      <c r="C49" t="s">
        <v>3138</v>
      </c>
      <c r="D49" s="11">
        <v>45747</v>
      </c>
      <c r="E49" t="s">
        <v>270</v>
      </c>
      <c r="F49" t="s">
        <v>270</v>
      </c>
      <c r="G49" t="s">
        <v>3019</v>
      </c>
    </row>
    <row r="50" spans="1:7" x14ac:dyDescent="0.3">
      <c r="A50" t="s">
        <v>2942</v>
      </c>
      <c r="B50" t="s">
        <v>3017</v>
      </c>
      <c r="C50" t="s">
        <v>3141</v>
      </c>
      <c r="D50" s="11">
        <v>45741</v>
      </c>
      <c r="E50" t="s">
        <v>270</v>
      </c>
      <c r="F50" t="s">
        <v>270</v>
      </c>
      <c r="G50" t="s">
        <v>3019</v>
      </c>
    </row>
    <row r="51" spans="1:7" x14ac:dyDescent="0.3">
      <c r="A51" t="s">
        <v>1017</v>
      </c>
      <c r="B51" t="s">
        <v>3017</v>
      </c>
      <c r="C51" t="s">
        <v>3142</v>
      </c>
      <c r="D51" s="11">
        <v>45715</v>
      </c>
      <c r="E51" t="s">
        <v>270</v>
      </c>
      <c r="F51" t="s">
        <v>270</v>
      </c>
      <c r="G51" t="s">
        <v>3019</v>
      </c>
    </row>
    <row r="52" spans="1:7" x14ac:dyDescent="0.3">
      <c r="A52" t="s">
        <v>1023</v>
      </c>
      <c r="B52" t="s">
        <v>3017</v>
      </c>
      <c r="C52" t="s">
        <v>3143</v>
      </c>
      <c r="D52" s="11">
        <v>45742</v>
      </c>
      <c r="E52" t="s">
        <v>270</v>
      </c>
      <c r="F52" t="s">
        <v>270</v>
      </c>
      <c r="G52" t="s">
        <v>3019</v>
      </c>
    </row>
    <row r="53" spans="1:7" x14ac:dyDescent="0.3">
      <c r="A53" t="s">
        <v>2997</v>
      </c>
      <c r="B53" t="s">
        <v>3017</v>
      </c>
      <c r="C53" t="s">
        <v>3152</v>
      </c>
      <c r="D53" s="11">
        <v>45736</v>
      </c>
      <c r="E53" t="s">
        <v>270</v>
      </c>
      <c r="F53" t="s">
        <v>270</v>
      </c>
      <c r="G53" t="s">
        <v>3019</v>
      </c>
    </row>
    <row r="54" spans="1:7" x14ac:dyDescent="0.3">
      <c r="A54" t="s">
        <v>2502</v>
      </c>
      <c r="B54" t="s">
        <v>3017</v>
      </c>
      <c r="C54" t="s">
        <v>3155</v>
      </c>
      <c r="D54" s="11">
        <v>45729</v>
      </c>
      <c r="E54" t="s">
        <v>270</v>
      </c>
      <c r="F54" t="s">
        <v>270</v>
      </c>
      <c r="G54" t="s">
        <v>3019</v>
      </c>
    </row>
    <row r="55" spans="1:7" x14ac:dyDescent="0.3">
      <c r="A55" t="s">
        <v>1331</v>
      </c>
      <c r="B55" t="s">
        <v>3017</v>
      </c>
      <c r="C55" t="s">
        <v>3167</v>
      </c>
      <c r="D55" s="11">
        <v>45768</v>
      </c>
      <c r="E55" t="s">
        <v>270</v>
      </c>
      <c r="F55" t="s">
        <v>270</v>
      </c>
      <c r="G55" t="s">
        <v>3019</v>
      </c>
    </row>
    <row r="56" spans="1:7" x14ac:dyDescent="0.3">
      <c r="A56" t="s">
        <v>1359</v>
      </c>
      <c r="B56" t="s">
        <v>3017</v>
      </c>
      <c r="C56" t="s">
        <v>3058</v>
      </c>
      <c r="D56" s="11">
        <v>45706</v>
      </c>
      <c r="E56" t="s">
        <v>270</v>
      </c>
      <c r="F56" t="s">
        <v>270</v>
      </c>
      <c r="G56" t="s">
        <v>3019</v>
      </c>
    </row>
    <row r="57" spans="1:7" x14ac:dyDescent="0.3">
      <c r="A57" t="s">
        <v>2963</v>
      </c>
      <c r="B57" t="s">
        <v>3017</v>
      </c>
      <c r="C57" t="s">
        <v>3180</v>
      </c>
      <c r="D57" s="11">
        <v>45777</v>
      </c>
      <c r="E57" t="s">
        <v>270</v>
      </c>
      <c r="F57" t="s">
        <v>270</v>
      </c>
      <c r="G57" t="s">
        <v>3019</v>
      </c>
    </row>
    <row r="58" spans="1:7" x14ac:dyDescent="0.3">
      <c r="A58" t="s">
        <v>2964</v>
      </c>
      <c r="B58" t="s">
        <v>3017</v>
      </c>
      <c r="C58" t="s">
        <v>3181</v>
      </c>
      <c r="D58" s="11">
        <v>45777</v>
      </c>
      <c r="E58" t="s">
        <v>270</v>
      </c>
      <c r="F58" t="s">
        <v>270</v>
      </c>
      <c r="G58" t="s">
        <v>3019</v>
      </c>
    </row>
    <row r="59" spans="1:7" x14ac:dyDescent="0.3">
      <c r="A59" t="s">
        <v>1478</v>
      </c>
      <c r="B59" t="s">
        <v>3017</v>
      </c>
      <c r="C59" t="s">
        <v>3182</v>
      </c>
      <c r="D59" s="11">
        <v>45686</v>
      </c>
      <c r="E59" t="s">
        <v>270</v>
      </c>
      <c r="F59" t="s">
        <v>270</v>
      </c>
      <c r="G59" t="s">
        <v>3019</v>
      </c>
    </row>
    <row r="60" spans="1:7" x14ac:dyDescent="0.3">
      <c r="A60" t="s">
        <v>1488</v>
      </c>
      <c r="B60" t="s">
        <v>3017</v>
      </c>
      <c r="C60" t="s">
        <v>3184</v>
      </c>
      <c r="D60" s="11">
        <v>45730</v>
      </c>
      <c r="E60" t="s">
        <v>270</v>
      </c>
      <c r="F60" t="s">
        <v>270</v>
      </c>
      <c r="G60" t="s">
        <v>3019</v>
      </c>
    </row>
    <row r="61" spans="1:7" x14ac:dyDescent="0.3">
      <c r="A61" t="s">
        <v>1626</v>
      </c>
      <c r="B61" t="s">
        <v>3017</v>
      </c>
      <c r="C61" t="s">
        <v>3186</v>
      </c>
      <c r="D61" s="11">
        <v>45498</v>
      </c>
      <c r="E61" t="s">
        <v>270</v>
      </c>
      <c r="F61" t="s">
        <v>270</v>
      </c>
      <c r="G61" t="s">
        <v>3019</v>
      </c>
    </row>
    <row r="62" spans="1:7" x14ac:dyDescent="0.3">
      <c r="A62" t="s">
        <v>1743</v>
      </c>
      <c r="B62" t="s">
        <v>3017</v>
      </c>
      <c r="C62" t="s">
        <v>3189</v>
      </c>
      <c r="D62" s="11">
        <v>45678</v>
      </c>
      <c r="E62" t="s">
        <v>270</v>
      </c>
      <c r="F62" t="s">
        <v>270</v>
      </c>
      <c r="G62" t="s">
        <v>3019</v>
      </c>
    </row>
    <row r="63" spans="1:7" x14ac:dyDescent="0.3">
      <c r="A63" t="s">
        <v>1744</v>
      </c>
      <c r="B63" t="s">
        <v>3017</v>
      </c>
      <c r="C63" t="s">
        <v>3189</v>
      </c>
      <c r="D63" s="11">
        <v>45678</v>
      </c>
      <c r="E63" t="s">
        <v>270</v>
      </c>
      <c r="F63" t="s">
        <v>270</v>
      </c>
      <c r="G63" t="s">
        <v>3019</v>
      </c>
    </row>
    <row r="64" spans="1:7" x14ac:dyDescent="0.3">
      <c r="A64" t="s">
        <v>1745</v>
      </c>
      <c r="B64" t="s">
        <v>3017</v>
      </c>
      <c r="C64" t="s">
        <v>3190</v>
      </c>
      <c r="D64" s="11">
        <v>45630</v>
      </c>
      <c r="E64" t="s">
        <v>270</v>
      </c>
      <c r="F64" t="s">
        <v>270</v>
      </c>
      <c r="G64" t="s">
        <v>3019</v>
      </c>
    </row>
    <row r="65" spans="1:7" x14ac:dyDescent="0.3">
      <c r="A65" t="s">
        <v>1749</v>
      </c>
      <c r="B65" t="s">
        <v>3017</v>
      </c>
      <c r="C65" t="s">
        <v>3190</v>
      </c>
      <c r="D65" s="11">
        <v>45630</v>
      </c>
      <c r="E65" t="s">
        <v>270</v>
      </c>
      <c r="F65" t="s">
        <v>270</v>
      </c>
      <c r="G65" t="s">
        <v>3019</v>
      </c>
    </row>
    <row r="66" spans="1:7" x14ac:dyDescent="0.3">
      <c r="A66" t="s">
        <v>1786</v>
      </c>
      <c r="B66" t="s">
        <v>3017</v>
      </c>
      <c r="C66" t="s">
        <v>3191</v>
      </c>
      <c r="D66" s="11">
        <v>45636</v>
      </c>
      <c r="E66" t="s">
        <v>270</v>
      </c>
      <c r="F66" t="s">
        <v>270</v>
      </c>
      <c r="G66" t="s">
        <v>3019</v>
      </c>
    </row>
    <row r="67" spans="1:7" x14ac:dyDescent="0.3">
      <c r="A67" t="s">
        <v>1804</v>
      </c>
      <c r="B67" t="s">
        <v>3017</v>
      </c>
      <c r="C67" t="s">
        <v>3192</v>
      </c>
      <c r="D67" s="11">
        <v>45636</v>
      </c>
      <c r="E67" t="s">
        <v>270</v>
      </c>
      <c r="F67" t="s">
        <v>270</v>
      </c>
      <c r="G67" t="s">
        <v>3019</v>
      </c>
    </row>
    <row r="68" spans="1:7" x14ac:dyDescent="0.3">
      <c r="A68" t="s">
        <v>1805</v>
      </c>
      <c r="B68" t="s">
        <v>3017</v>
      </c>
      <c r="C68" t="s">
        <v>3192</v>
      </c>
      <c r="D68" s="11">
        <v>45636</v>
      </c>
      <c r="E68" t="s">
        <v>270</v>
      </c>
      <c r="F68" t="s">
        <v>270</v>
      </c>
      <c r="G68" t="s">
        <v>3019</v>
      </c>
    </row>
    <row r="69" spans="1:7" x14ac:dyDescent="0.3">
      <c r="A69" t="s">
        <v>1806</v>
      </c>
      <c r="B69" t="s">
        <v>3017</v>
      </c>
      <c r="C69" t="s">
        <v>3193</v>
      </c>
      <c r="D69" s="11">
        <v>45720</v>
      </c>
      <c r="E69" t="s">
        <v>270</v>
      </c>
      <c r="F69" t="s">
        <v>270</v>
      </c>
      <c r="G69" t="s">
        <v>3019</v>
      </c>
    </row>
    <row r="70" spans="1:7" x14ac:dyDescent="0.3">
      <c r="A70" t="s">
        <v>1807</v>
      </c>
      <c r="B70" t="s">
        <v>3017</v>
      </c>
      <c r="C70" t="s">
        <v>3193</v>
      </c>
      <c r="D70" s="11">
        <v>45720</v>
      </c>
      <c r="E70" t="s">
        <v>270</v>
      </c>
      <c r="F70" t="s">
        <v>270</v>
      </c>
      <c r="G70" t="s">
        <v>3019</v>
      </c>
    </row>
    <row r="71" spans="1:7" x14ac:dyDescent="0.3">
      <c r="A71" t="s">
        <v>1808</v>
      </c>
      <c r="B71" t="s">
        <v>3017</v>
      </c>
      <c r="C71" t="s">
        <v>3208</v>
      </c>
      <c r="D71" s="11">
        <v>45709</v>
      </c>
      <c r="E71" t="s">
        <v>270</v>
      </c>
      <c r="F71" t="s">
        <v>270</v>
      </c>
      <c r="G71" t="s">
        <v>3019</v>
      </c>
    </row>
    <row r="72" spans="1:7" x14ac:dyDescent="0.3">
      <c r="A72" t="s">
        <v>2965</v>
      </c>
      <c r="B72" t="s">
        <v>3017</v>
      </c>
      <c r="C72" t="s">
        <v>3209</v>
      </c>
      <c r="D72" s="11">
        <v>46022</v>
      </c>
      <c r="E72" t="s">
        <v>270</v>
      </c>
      <c r="F72" t="s">
        <v>270</v>
      </c>
      <c r="G72" t="s">
        <v>3019</v>
      </c>
    </row>
    <row r="73" spans="1:7" x14ac:dyDescent="0.3">
      <c r="A73" t="s">
        <v>2684</v>
      </c>
      <c r="B73" t="s">
        <v>3017</v>
      </c>
      <c r="C73" t="s">
        <v>3214</v>
      </c>
      <c r="D73" s="11">
        <v>45746</v>
      </c>
      <c r="E73" t="s">
        <v>270</v>
      </c>
      <c r="F73" t="s">
        <v>270</v>
      </c>
      <c r="G73" t="s">
        <v>3019</v>
      </c>
    </row>
    <row r="74" spans="1:7" x14ac:dyDescent="0.3">
      <c r="A74" t="s">
        <v>2685</v>
      </c>
      <c r="B74" t="s">
        <v>3017</v>
      </c>
      <c r="C74" t="s">
        <v>3218</v>
      </c>
      <c r="D74" s="11">
        <v>45733</v>
      </c>
      <c r="E74" t="s">
        <v>270</v>
      </c>
      <c r="F74" t="s">
        <v>270</v>
      </c>
      <c r="G74" t="s">
        <v>3019</v>
      </c>
    </row>
    <row r="75" spans="1:7" x14ac:dyDescent="0.3">
      <c r="A75" t="s">
        <v>1857</v>
      </c>
      <c r="B75" t="s">
        <v>3017</v>
      </c>
      <c r="C75" t="s">
        <v>3220</v>
      </c>
      <c r="D75" s="11">
        <v>45684</v>
      </c>
      <c r="E75" t="s">
        <v>270</v>
      </c>
      <c r="F75" t="s">
        <v>270</v>
      </c>
      <c r="G75" t="s">
        <v>3019</v>
      </c>
    </row>
    <row r="76" spans="1:7" x14ac:dyDescent="0.3">
      <c r="A76" t="s">
        <v>1858</v>
      </c>
      <c r="B76" t="s">
        <v>3017</v>
      </c>
      <c r="C76" t="s">
        <v>3221</v>
      </c>
      <c r="D76" s="11">
        <v>45705</v>
      </c>
      <c r="E76" t="s">
        <v>270</v>
      </c>
      <c r="F76" t="s">
        <v>270</v>
      </c>
      <c r="G76" t="s">
        <v>3019</v>
      </c>
    </row>
    <row r="77" spans="1:7" x14ac:dyDescent="0.3">
      <c r="A77" t="s">
        <v>1859</v>
      </c>
      <c r="B77" t="s">
        <v>3017</v>
      </c>
      <c r="C77" t="s">
        <v>3222</v>
      </c>
      <c r="D77" s="11">
        <v>45706</v>
      </c>
      <c r="E77" t="s">
        <v>270</v>
      </c>
      <c r="F77" t="s">
        <v>270</v>
      </c>
      <c r="G77" t="s">
        <v>3019</v>
      </c>
    </row>
    <row r="78" spans="1:7" x14ac:dyDescent="0.3">
      <c r="A78" t="s">
        <v>1860</v>
      </c>
      <c r="B78" t="s">
        <v>3017</v>
      </c>
      <c r="C78" t="s">
        <v>3225</v>
      </c>
      <c r="D78" s="11">
        <v>45672</v>
      </c>
      <c r="E78" t="s">
        <v>270</v>
      </c>
      <c r="F78" t="s">
        <v>270</v>
      </c>
      <c r="G78" t="s">
        <v>3019</v>
      </c>
    </row>
    <row r="79" spans="1:7" x14ac:dyDescent="0.3">
      <c r="A79" t="s">
        <v>1862</v>
      </c>
      <c r="B79" t="s">
        <v>3017</v>
      </c>
      <c r="C79" t="s">
        <v>3231</v>
      </c>
      <c r="D79" s="11">
        <v>45751</v>
      </c>
      <c r="E79" t="s">
        <v>270</v>
      </c>
      <c r="F79" t="s">
        <v>270</v>
      </c>
      <c r="G79" t="s">
        <v>3019</v>
      </c>
    </row>
    <row r="80" spans="1:7" x14ac:dyDescent="0.3">
      <c r="A80" t="s">
        <v>2686</v>
      </c>
      <c r="B80" t="s">
        <v>3017</v>
      </c>
      <c r="C80" t="s">
        <v>3236</v>
      </c>
      <c r="D80" s="11">
        <v>45726</v>
      </c>
      <c r="E80" t="s">
        <v>270</v>
      </c>
      <c r="F80" t="s">
        <v>270</v>
      </c>
      <c r="G80" t="s">
        <v>3019</v>
      </c>
    </row>
    <row r="81" spans="1:7" x14ac:dyDescent="0.3">
      <c r="A81" t="s">
        <v>3020</v>
      </c>
      <c r="B81" t="s">
        <v>3021</v>
      </c>
      <c r="C81" t="s">
        <v>3022</v>
      </c>
      <c r="D81" s="11">
        <v>45716</v>
      </c>
      <c r="E81" t="s">
        <v>270</v>
      </c>
      <c r="F81" t="s">
        <v>270</v>
      </c>
      <c r="G81" t="s">
        <v>3019</v>
      </c>
    </row>
    <row r="82" spans="1:7" x14ac:dyDescent="0.3">
      <c r="A82" t="s">
        <v>3033</v>
      </c>
      <c r="B82" t="s">
        <v>3021</v>
      </c>
      <c r="C82" t="s">
        <v>3034</v>
      </c>
      <c r="D82" s="11">
        <v>45714</v>
      </c>
      <c r="E82" t="s">
        <v>270</v>
      </c>
      <c r="F82" t="s">
        <v>270</v>
      </c>
      <c r="G82" t="s">
        <v>3019</v>
      </c>
    </row>
    <row r="83" spans="1:7" x14ac:dyDescent="0.3">
      <c r="A83" t="s">
        <v>3035</v>
      </c>
      <c r="B83" t="s">
        <v>3021</v>
      </c>
      <c r="C83" t="s">
        <v>3036</v>
      </c>
      <c r="D83" s="11">
        <v>45717</v>
      </c>
      <c r="E83" t="s">
        <v>270</v>
      </c>
      <c r="F83" t="s">
        <v>270</v>
      </c>
      <c r="G83" t="s">
        <v>3019</v>
      </c>
    </row>
    <row r="84" spans="1:7" x14ac:dyDescent="0.3">
      <c r="A84" t="s">
        <v>3038</v>
      </c>
      <c r="B84" t="s">
        <v>3021</v>
      </c>
      <c r="C84" t="s">
        <v>3039</v>
      </c>
      <c r="D84" s="11">
        <v>45664</v>
      </c>
      <c r="E84" t="s">
        <v>270</v>
      </c>
      <c r="F84" t="s">
        <v>270</v>
      </c>
      <c r="G84" t="s">
        <v>3019</v>
      </c>
    </row>
    <row r="85" spans="1:7" x14ac:dyDescent="0.3">
      <c r="A85" t="s">
        <v>3040</v>
      </c>
      <c r="B85" t="s">
        <v>3021</v>
      </c>
      <c r="C85" t="s">
        <v>3041</v>
      </c>
      <c r="D85" s="11">
        <v>45722</v>
      </c>
      <c r="E85" t="s">
        <v>270</v>
      </c>
      <c r="F85" t="s">
        <v>270</v>
      </c>
      <c r="G85" t="s">
        <v>3019</v>
      </c>
    </row>
    <row r="86" spans="1:7" x14ac:dyDescent="0.3">
      <c r="A86" t="s">
        <v>3050</v>
      </c>
      <c r="B86" t="s">
        <v>3021</v>
      </c>
      <c r="C86" t="s">
        <v>3051</v>
      </c>
      <c r="D86" s="11">
        <v>45712</v>
      </c>
      <c r="E86" t="s">
        <v>270</v>
      </c>
      <c r="F86" t="s">
        <v>270</v>
      </c>
      <c r="G86" t="s">
        <v>3019</v>
      </c>
    </row>
    <row r="87" spans="1:7" x14ac:dyDescent="0.3">
      <c r="A87" t="s">
        <v>3060</v>
      </c>
      <c r="B87" t="s">
        <v>3021</v>
      </c>
      <c r="C87" t="s">
        <v>3061</v>
      </c>
      <c r="D87" s="11">
        <v>45667</v>
      </c>
      <c r="E87" t="s">
        <v>270</v>
      </c>
      <c r="F87" t="s">
        <v>270</v>
      </c>
      <c r="G87" t="s">
        <v>3019</v>
      </c>
    </row>
    <row r="88" spans="1:7" x14ac:dyDescent="0.3">
      <c r="A88" t="s">
        <v>3062</v>
      </c>
      <c r="B88" t="s">
        <v>3021</v>
      </c>
      <c r="C88" t="s">
        <v>3061</v>
      </c>
      <c r="D88" s="11">
        <v>45681</v>
      </c>
      <c r="E88" t="s">
        <v>270</v>
      </c>
      <c r="F88" t="s">
        <v>270</v>
      </c>
      <c r="G88" t="s">
        <v>3019</v>
      </c>
    </row>
    <row r="89" spans="1:7" x14ac:dyDescent="0.3">
      <c r="A89" t="s">
        <v>3070</v>
      </c>
      <c r="B89" t="s">
        <v>3021</v>
      </c>
      <c r="C89" t="s">
        <v>3069</v>
      </c>
      <c r="D89" s="11">
        <v>45681</v>
      </c>
      <c r="E89" t="s">
        <v>270</v>
      </c>
      <c r="F89" t="s">
        <v>270</v>
      </c>
      <c r="G89" t="s">
        <v>3019</v>
      </c>
    </row>
    <row r="90" spans="1:7" x14ac:dyDescent="0.3">
      <c r="A90" t="s">
        <v>3071</v>
      </c>
      <c r="B90" t="s">
        <v>3021</v>
      </c>
      <c r="C90" t="s">
        <v>3072</v>
      </c>
      <c r="D90" s="11">
        <v>45716</v>
      </c>
      <c r="E90" t="s">
        <v>270</v>
      </c>
      <c r="F90" t="s">
        <v>270</v>
      </c>
      <c r="G90" t="s">
        <v>3019</v>
      </c>
    </row>
    <row r="91" spans="1:7" x14ac:dyDescent="0.3">
      <c r="A91" t="s">
        <v>3083</v>
      </c>
      <c r="B91" t="s">
        <v>3021</v>
      </c>
      <c r="C91" t="s">
        <v>3084</v>
      </c>
      <c r="D91" s="11">
        <v>45672</v>
      </c>
      <c r="E91" t="s">
        <v>270</v>
      </c>
      <c r="F91" t="s">
        <v>270</v>
      </c>
      <c r="G91" t="s">
        <v>3019</v>
      </c>
    </row>
    <row r="92" spans="1:7" x14ac:dyDescent="0.3">
      <c r="A92" t="s">
        <v>3090</v>
      </c>
      <c r="B92" t="s">
        <v>3021</v>
      </c>
      <c r="C92" t="s">
        <v>3091</v>
      </c>
      <c r="D92" s="11">
        <v>45703</v>
      </c>
      <c r="E92" t="s">
        <v>270</v>
      </c>
      <c r="F92" t="s">
        <v>270</v>
      </c>
      <c r="G92" t="s">
        <v>3019</v>
      </c>
    </row>
    <row r="93" spans="1:7" x14ac:dyDescent="0.3">
      <c r="A93" t="s">
        <v>3117</v>
      </c>
      <c r="B93" t="s">
        <v>3021</v>
      </c>
      <c r="C93" t="s">
        <v>3118</v>
      </c>
      <c r="D93" s="11">
        <v>45688</v>
      </c>
      <c r="E93" t="s">
        <v>270</v>
      </c>
      <c r="F93" t="s">
        <v>270</v>
      </c>
      <c r="G93" t="s">
        <v>3019</v>
      </c>
    </row>
    <row r="94" spans="1:7" x14ac:dyDescent="0.3">
      <c r="A94" t="s">
        <v>3121</v>
      </c>
      <c r="B94" t="s">
        <v>3021</v>
      </c>
      <c r="C94" t="s">
        <v>3122</v>
      </c>
      <c r="D94" s="11">
        <v>45622</v>
      </c>
      <c r="E94" t="s">
        <v>270</v>
      </c>
      <c r="F94" t="s">
        <v>270</v>
      </c>
      <c r="G94" t="s">
        <v>3019</v>
      </c>
    </row>
    <row r="95" spans="1:7" x14ac:dyDescent="0.3">
      <c r="A95" t="s">
        <v>2499</v>
      </c>
      <c r="B95" t="s">
        <v>3021</v>
      </c>
      <c r="C95" t="s">
        <v>3123</v>
      </c>
      <c r="D95" s="11">
        <v>45684</v>
      </c>
      <c r="E95" t="s">
        <v>270</v>
      </c>
      <c r="F95" t="s">
        <v>270</v>
      </c>
      <c r="G95" t="s">
        <v>3019</v>
      </c>
    </row>
    <row r="96" spans="1:7" x14ac:dyDescent="0.3">
      <c r="A96" t="s">
        <v>3126</v>
      </c>
      <c r="B96" t="s">
        <v>3021</v>
      </c>
      <c r="C96" t="s">
        <v>3127</v>
      </c>
      <c r="D96" s="11">
        <v>45696</v>
      </c>
      <c r="E96" t="s">
        <v>270</v>
      </c>
      <c r="F96" t="s">
        <v>270</v>
      </c>
      <c r="G96" t="s">
        <v>3019</v>
      </c>
    </row>
    <row r="97" spans="1:7" x14ac:dyDescent="0.3">
      <c r="A97" t="s">
        <v>3130</v>
      </c>
      <c r="B97" t="s">
        <v>3021</v>
      </c>
      <c r="C97" t="s">
        <v>3131</v>
      </c>
      <c r="D97" s="11">
        <v>45712</v>
      </c>
      <c r="E97" t="s">
        <v>270</v>
      </c>
      <c r="F97" t="s">
        <v>270</v>
      </c>
      <c r="G97" t="s">
        <v>3019</v>
      </c>
    </row>
    <row r="98" spans="1:7" x14ac:dyDescent="0.3">
      <c r="A98" t="s">
        <v>3132</v>
      </c>
      <c r="B98" t="s">
        <v>3021</v>
      </c>
      <c r="C98" t="s">
        <v>3133</v>
      </c>
      <c r="D98" s="11">
        <v>45713</v>
      </c>
      <c r="E98" t="s">
        <v>270</v>
      </c>
      <c r="F98" t="s">
        <v>270</v>
      </c>
      <c r="G98" t="s">
        <v>3019</v>
      </c>
    </row>
    <row r="99" spans="1:7" x14ac:dyDescent="0.3">
      <c r="A99" t="s">
        <v>3135</v>
      </c>
      <c r="B99" t="s">
        <v>3021</v>
      </c>
      <c r="C99" t="s">
        <v>3136</v>
      </c>
      <c r="D99" s="11">
        <v>45707</v>
      </c>
      <c r="E99" t="s">
        <v>270</v>
      </c>
      <c r="F99" t="s">
        <v>270</v>
      </c>
      <c r="G99" t="s">
        <v>3019</v>
      </c>
    </row>
    <row r="100" spans="1:7" x14ac:dyDescent="0.3">
      <c r="A100" t="s">
        <v>3144</v>
      </c>
      <c r="B100" t="s">
        <v>3021</v>
      </c>
      <c r="C100" t="s">
        <v>3145</v>
      </c>
      <c r="D100" s="11">
        <v>45688</v>
      </c>
      <c r="E100" t="s">
        <v>270</v>
      </c>
      <c r="F100" t="s">
        <v>270</v>
      </c>
      <c r="G100" t="s">
        <v>3019</v>
      </c>
    </row>
    <row r="101" spans="1:7" x14ac:dyDescent="0.3">
      <c r="A101" t="s">
        <v>3146</v>
      </c>
      <c r="B101" t="s">
        <v>3021</v>
      </c>
      <c r="C101" t="s">
        <v>3147</v>
      </c>
      <c r="D101" s="11">
        <v>45713</v>
      </c>
      <c r="E101" t="s">
        <v>270</v>
      </c>
      <c r="F101" t="s">
        <v>270</v>
      </c>
      <c r="G101" t="s">
        <v>3019</v>
      </c>
    </row>
    <row r="102" spans="1:7" x14ac:dyDescent="0.3">
      <c r="A102" t="s">
        <v>3148</v>
      </c>
      <c r="B102" t="s">
        <v>3021</v>
      </c>
      <c r="C102" t="s">
        <v>3149</v>
      </c>
      <c r="D102" s="11">
        <v>45695</v>
      </c>
      <c r="E102" t="s">
        <v>270</v>
      </c>
      <c r="F102" t="s">
        <v>270</v>
      </c>
      <c r="G102" t="s">
        <v>3019</v>
      </c>
    </row>
    <row r="103" spans="1:7" x14ac:dyDescent="0.3">
      <c r="A103" t="s">
        <v>3150</v>
      </c>
      <c r="B103" t="s">
        <v>3021</v>
      </c>
      <c r="C103" t="s">
        <v>3151</v>
      </c>
      <c r="D103" s="11">
        <v>45684</v>
      </c>
      <c r="E103" t="s">
        <v>270</v>
      </c>
      <c r="F103" t="s">
        <v>270</v>
      </c>
      <c r="G103" t="s">
        <v>3019</v>
      </c>
    </row>
    <row r="104" spans="1:7" x14ac:dyDescent="0.3">
      <c r="A104" t="s">
        <v>3153</v>
      </c>
      <c r="B104" t="s">
        <v>3021</v>
      </c>
      <c r="C104" t="s">
        <v>3154</v>
      </c>
      <c r="D104" s="11">
        <v>45747</v>
      </c>
      <c r="E104" t="s">
        <v>270</v>
      </c>
      <c r="F104" t="s">
        <v>270</v>
      </c>
      <c r="G104" t="s">
        <v>3019</v>
      </c>
    </row>
    <row r="105" spans="1:7" x14ac:dyDescent="0.3">
      <c r="A105" t="s">
        <v>3156</v>
      </c>
      <c r="B105" t="s">
        <v>3021</v>
      </c>
      <c r="C105" t="s">
        <v>3157</v>
      </c>
      <c r="D105" s="11">
        <v>45708</v>
      </c>
      <c r="E105" t="s">
        <v>270</v>
      </c>
      <c r="F105" t="s">
        <v>270</v>
      </c>
      <c r="G105" t="s">
        <v>3019</v>
      </c>
    </row>
    <row r="106" spans="1:7" x14ac:dyDescent="0.3">
      <c r="A106" t="s">
        <v>3161</v>
      </c>
      <c r="B106" t="s">
        <v>3021</v>
      </c>
      <c r="C106" t="s">
        <v>3162</v>
      </c>
      <c r="D106" s="11">
        <v>45719</v>
      </c>
      <c r="E106" t="s">
        <v>270</v>
      </c>
      <c r="F106" t="s">
        <v>270</v>
      </c>
      <c r="G106" t="s">
        <v>3019</v>
      </c>
    </row>
    <row r="107" spans="1:7" x14ac:dyDescent="0.3">
      <c r="A107" t="s">
        <v>3163</v>
      </c>
      <c r="B107" t="s">
        <v>3021</v>
      </c>
      <c r="C107" t="s">
        <v>3164</v>
      </c>
      <c r="D107" s="11">
        <v>45712</v>
      </c>
      <c r="E107" t="s">
        <v>270</v>
      </c>
      <c r="F107" t="s">
        <v>270</v>
      </c>
      <c r="G107" t="s">
        <v>3019</v>
      </c>
    </row>
    <row r="108" spans="1:7" x14ac:dyDescent="0.3">
      <c r="A108" t="s">
        <v>3165</v>
      </c>
      <c r="B108" t="s">
        <v>3021</v>
      </c>
      <c r="C108" t="s">
        <v>3166</v>
      </c>
      <c r="D108" s="11">
        <v>45169</v>
      </c>
      <c r="E108" t="s">
        <v>270</v>
      </c>
      <c r="F108" t="s">
        <v>270</v>
      </c>
      <c r="G108" t="s">
        <v>3019</v>
      </c>
    </row>
    <row r="109" spans="1:7" x14ac:dyDescent="0.3">
      <c r="A109" t="s">
        <v>3169</v>
      </c>
      <c r="B109" t="s">
        <v>3021</v>
      </c>
      <c r="C109" t="s">
        <v>3058</v>
      </c>
      <c r="D109" s="11">
        <v>45717</v>
      </c>
      <c r="E109" t="s">
        <v>270</v>
      </c>
      <c r="F109" t="s">
        <v>270</v>
      </c>
      <c r="G109" t="s">
        <v>3019</v>
      </c>
    </row>
    <row r="110" spans="1:7" x14ac:dyDescent="0.3">
      <c r="A110" t="s">
        <v>3170</v>
      </c>
      <c r="B110" t="s">
        <v>3021</v>
      </c>
      <c r="C110" t="s">
        <v>3171</v>
      </c>
      <c r="D110" s="11">
        <v>45722</v>
      </c>
      <c r="E110" t="s">
        <v>270</v>
      </c>
      <c r="F110" t="s">
        <v>270</v>
      </c>
      <c r="G110" t="s">
        <v>3019</v>
      </c>
    </row>
    <row r="111" spans="1:7" x14ac:dyDescent="0.3">
      <c r="A111" t="s">
        <v>3172</v>
      </c>
      <c r="B111" t="s">
        <v>3021</v>
      </c>
      <c r="C111" t="s">
        <v>3171</v>
      </c>
      <c r="D111" s="11">
        <v>45722</v>
      </c>
      <c r="E111" t="s">
        <v>270</v>
      </c>
      <c r="F111" t="s">
        <v>270</v>
      </c>
      <c r="G111" t="s">
        <v>3019</v>
      </c>
    </row>
    <row r="112" spans="1:7" x14ac:dyDescent="0.3">
      <c r="A112" t="s">
        <v>3175</v>
      </c>
      <c r="B112" t="s">
        <v>3021</v>
      </c>
      <c r="C112" t="s">
        <v>3176</v>
      </c>
      <c r="D112" s="11">
        <v>45687</v>
      </c>
      <c r="E112" t="s">
        <v>270</v>
      </c>
      <c r="F112" t="s">
        <v>270</v>
      </c>
      <c r="G112" t="s">
        <v>3019</v>
      </c>
    </row>
    <row r="113" spans="1:7" x14ac:dyDescent="0.3">
      <c r="A113" t="s">
        <v>3177</v>
      </c>
      <c r="B113" t="s">
        <v>3021</v>
      </c>
      <c r="C113" t="s">
        <v>3176</v>
      </c>
      <c r="D113" s="11">
        <v>45687</v>
      </c>
      <c r="E113" t="s">
        <v>270</v>
      </c>
      <c r="F113" t="s">
        <v>270</v>
      </c>
      <c r="G113" t="s">
        <v>3019</v>
      </c>
    </row>
    <row r="114" spans="1:7" x14ac:dyDescent="0.3">
      <c r="A114" t="s">
        <v>3178</v>
      </c>
      <c r="B114" t="s">
        <v>3021</v>
      </c>
      <c r="C114" t="s">
        <v>3176</v>
      </c>
      <c r="D114" s="11">
        <v>45687</v>
      </c>
      <c r="E114" t="s">
        <v>270</v>
      </c>
      <c r="F114" t="s">
        <v>270</v>
      </c>
      <c r="G114" t="s">
        <v>3019</v>
      </c>
    </row>
    <row r="115" spans="1:7" x14ac:dyDescent="0.3">
      <c r="A115" t="s">
        <v>3179</v>
      </c>
      <c r="B115" t="s">
        <v>3021</v>
      </c>
      <c r="C115" t="s">
        <v>3176</v>
      </c>
      <c r="D115" s="11">
        <v>45687</v>
      </c>
      <c r="E115" t="s">
        <v>270</v>
      </c>
      <c r="F115" t="s">
        <v>270</v>
      </c>
      <c r="G115" t="s">
        <v>3019</v>
      </c>
    </row>
    <row r="116" spans="1:7" x14ac:dyDescent="0.3">
      <c r="A116" t="s">
        <v>3206</v>
      </c>
      <c r="B116" t="s">
        <v>3021</v>
      </c>
      <c r="C116" t="s">
        <v>3207</v>
      </c>
      <c r="D116" s="11">
        <v>45594</v>
      </c>
      <c r="E116" t="s">
        <v>270</v>
      </c>
      <c r="F116" t="s">
        <v>270</v>
      </c>
      <c r="G116" t="s">
        <v>3019</v>
      </c>
    </row>
    <row r="117" spans="1:7" x14ac:dyDescent="0.3">
      <c r="A117" t="s">
        <v>3210</v>
      </c>
      <c r="B117" t="s">
        <v>3021</v>
      </c>
      <c r="C117" t="s">
        <v>3211</v>
      </c>
      <c r="D117" s="11">
        <v>45691</v>
      </c>
      <c r="E117" t="s">
        <v>270</v>
      </c>
      <c r="F117" t="s">
        <v>270</v>
      </c>
      <c r="G117" t="s">
        <v>3019</v>
      </c>
    </row>
    <row r="118" spans="1:7" x14ac:dyDescent="0.3">
      <c r="A118" t="s">
        <v>3223</v>
      </c>
      <c r="B118" t="s">
        <v>3021</v>
      </c>
      <c r="C118" t="s">
        <v>3224</v>
      </c>
      <c r="D118" s="11">
        <v>45672</v>
      </c>
      <c r="E118" t="s">
        <v>270</v>
      </c>
      <c r="F118" t="s">
        <v>270</v>
      </c>
      <c r="G118" t="s">
        <v>3019</v>
      </c>
    </row>
    <row r="119" spans="1:7" x14ac:dyDescent="0.3">
      <c r="A119" t="s">
        <v>3227</v>
      </c>
      <c r="B119" t="s">
        <v>3021</v>
      </c>
      <c r="C119" t="s">
        <v>3228</v>
      </c>
      <c r="D119" s="11">
        <v>45705</v>
      </c>
      <c r="E119" t="s">
        <v>270</v>
      </c>
      <c r="F119" t="s">
        <v>270</v>
      </c>
      <c r="G119" t="s">
        <v>3019</v>
      </c>
    </row>
    <row r="120" spans="1:7" x14ac:dyDescent="0.3">
      <c r="A120" t="s">
        <v>3602</v>
      </c>
      <c r="B120" t="s">
        <v>3603</v>
      </c>
      <c r="C120" t="s">
        <v>3048</v>
      </c>
      <c r="D120" s="11">
        <v>45750</v>
      </c>
      <c r="E120" t="s">
        <v>270</v>
      </c>
      <c r="F120" t="s">
        <v>270</v>
      </c>
      <c r="G120" t="s">
        <v>3019</v>
      </c>
    </row>
    <row r="121" spans="1:7" x14ac:dyDescent="0.3">
      <c r="A121" t="s">
        <v>3128</v>
      </c>
      <c r="B121" t="s">
        <v>3021</v>
      </c>
      <c r="C121" t="s">
        <v>3129</v>
      </c>
      <c r="D121" s="11">
        <v>45688</v>
      </c>
      <c r="E121" t="s">
        <v>681</v>
      </c>
      <c r="F121" t="s">
        <v>270</v>
      </c>
      <c r="G121" t="s">
        <v>3019</v>
      </c>
    </row>
    <row r="122" spans="1:7" x14ac:dyDescent="0.3">
      <c r="A122" t="s">
        <v>0</v>
      </c>
      <c r="B122" t="s">
        <v>3017</v>
      </c>
      <c r="C122" t="s">
        <v>3018</v>
      </c>
      <c r="D122" s="11">
        <v>45707</v>
      </c>
      <c r="G122" t="s">
        <v>3019</v>
      </c>
    </row>
    <row r="123" spans="1:7" x14ac:dyDescent="0.3">
      <c r="A123" t="s">
        <v>274</v>
      </c>
      <c r="B123" t="s">
        <v>3017</v>
      </c>
      <c r="C123" t="s">
        <v>3046</v>
      </c>
      <c r="D123" s="11">
        <v>45626</v>
      </c>
      <c r="G123" t="s">
        <v>3019</v>
      </c>
    </row>
    <row r="124" spans="1:7" x14ac:dyDescent="0.3">
      <c r="A124" t="s">
        <v>3054</v>
      </c>
      <c r="B124" t="s">
        <v>3017</v>
      </c>
      <c r="C124" t="s">
        <v>3055</v>
      </c>
      <c r="D124" s="11">
        <v>45702</v>
      </c>
      <c r="G124" t="s">
        <v>3019</v>
      </c>
    </row>
    <row r="125" spans="1:7" x14ac:dyDescent="0.3">
      <c r="A125" t="s">
        <v>388</v>
      </c>
      <c r="B125" t="s">
        <v>3017</v>
      </c>
      <c r="C125" t="s">
        <v>3058</v>
      </c>
      <c r="D125" s="11">
        <v>45646</v>
      </c>
      <c r="G125" t="s">
        <v>3019</v>
      </c>
    </row>
    <row r="126" spans="1:7" x14ac:dyDescent="0.3">
      <c r="A126" t="s">
        <v>534</v>
      </c>
      <c r="B126" t="s">
        <v>3017</v>
      </c>
      <c r="C126" t="s">
        <v>3061</v>
      </c>
      <c r="D126" s="11">
        <v>45723</v>
      </c>
      <c r="E126" t="s">
        <v>270</v>
      </c>
      <c r="F126" t="s">
        <v>3584</v>
      </c>
      <c r="G126" t="s">
        <v>3019</v>
      </c>
    </row>
    <row r="127" spans="1:7" x14ac:dyDescent="0.3">
      <c r="A127" t="s">
        <v>684</v>
      </c>
      <c r="B127" t="s">
        <v>3017</v>
      </c>
      <c r="C127" t="s">
        <v>3089</v>
      </c>
      <c r="D127" s="11">
        <v>45607</v>
      </c>
      <c r="G127" t="s">
        <v>3019</v>
      </c>
    </row>
    <row r="128" spans="1:7" x14ac:dyDescent="0.3">
      <c r="A128" t="s">
        <v>1034</v>
      </c>
      <c r="B128" t="s">
        <v>3017</v>
      </c>
      <c r="C128" t="s">
        <v>3160</v>
      </c>
      <c r="D128" s="11">
        <v>45600</v>
      </c>
      <c r="G128" t="s">
        <v>3019</v>
      </c>
    </row>
    <row r="129" spans="1:7" x14ac:dyDescent="0.3">
      <c r="A129" t="s">
        <v>1093</v>
      </c>
      <c r="B129" t="s">
        <v>3017</v>
      </c>
      <c r="C129" t="s">
        <v>3167</v>
      </c>
      <c r="D129" s="11">
        <v>45773</v>
      </c>
      <c r="G129" t="s">
        <v>3019</v>
      </c>
    </row>
    <row r="130" spans="1:7" x14ac:dyDescent="0.3">
      <c r="A130" t="s">
        <v>1479</v>
      </c>
      <c r="B130" t="s">
        <v>3017</v>
      </c>
      <c r="C130" t="s">
        <v>3183</v>
      </c>
      <c r="D130" s="11">
        <v>45583</v>
      </c>
      <c r="G130" t="s">
        <v>3019</v>
      </c>
    </row>
    <row r="131" spans="1:7" x14ac:dyDescent="0.3">
      <c r="A131" t="s">
        <v>1489</v>
      </c>
      <c r="B131" t="s">
        <v>3017</v>
      </c>
      <c r="C131" t="s">
        <v>3095</v>
      </c>
      <c r="D131" s="11">
        <v>45583</v>
      </c>
      <c r="G131" t="s">
        <v>3019</v>
      </c>
    </row>
    <row r="132" spans="1:7" x14ac:dyDescent="0.3">
      <c r="A132" t="s">
        <v>1496</v>
      </c>
      <c r="B132" t="s">
        <v>3017</v>
      </c>
      <c r="C132" t="s">
        <v>3185</v>
      </c>
      <c r="D132" s="11">
        <v>45554</v>
      </c>
      <c r="G132" t="s">
        <v>3019</v>
      </c>
    </row>
    <row r="133" spans="1:7" x14ac:dyDescent="0.3">
      <c r="A133" t="s">
        <v>1627</v>
      </c>
      <c r="B133" t="s">
        <v>3017</v>
      </c>
      <c r="C133" t="s">
        <v>3187</v>
      </c>
      <c r="D133" s="11">
        <v>45585</v>
      </c>
      <c r="G133" t="s">
        <v>3019</v>
      </c>
    </row>
    <row r="134" spans="1:7" x14ac:dyDescent="0.3">
      <c r="A134" t="s">
        <v>1734</v>
      </c>
      <c r="B134" t="s">
        <v>3017</v>
      </c>
      <c r="C134" t="s">
        <v>3188</v>
      </c>
      <c r="D134" s="11">
        <v>45605</v>
      </c>
      <c r="G134" t="s">
        <v>3019</v>
      </c>
    </row>
    <row r="135" spans="1:7" x14ac:dyDescent="0.3">
      <c r="A135" t="s">
        <v>1739</v>
      </c>
      <c r="B135" t="s">
        <v>3017</v>
      </c>
      <c r="C135" t="s">
        <v>3188</v>
      </c>
      <c r="D135" s="11">
        <v>45611</v>
      </c>
      <c r="G135" t="s">
        <v>3019</v>
      </c>
    </row>
    <row r="136" spans="1:7" x14ac:dyDescent="0.3">
      <c r="A136" t="s">
        <v>1809</v>
      </c>
      <c r="B136" t="s">
        <v>3017</v>
      </c>
      <c r="C136" t="s">
        <v>3212</v>
      </c>
      <c r="D136" s="11">
        <v>45615</v>
      </c>
      <c r="G136" t="s">
        <v>3019</v>
      </c>
    </row>
    <row r="137" spans="1:7" x14ac:dyDescent="0.3">
      <c r="A137" t="s">
        <v>1810</v>
      </c>
      <c r="B137" t="s">
        <v>3017</v>
      </c>
      <c r="C137" t="s">
        <v>3213</v>
      </c>
      <c r="D137" s="11">
        <v>45565</v>
      </c>
      <c r="G137" t="s">
        <v>3019</v>
      </c>
    </row>
    <row r="138" spans="1:7" x14ac:dyDescent="0.3">
      <c r="A138" t="s">
        <v>1811</v>
      </c>
      <c r="B138" t="s">
        <v>3017</v>
      </c>
      <c r="C138" t="s">
        <v>3022</v>
      </c>
      <c r="D138" s="11">
        <v>45509</v>
      </c>
      <c r="G138" t="s">
        <v>3019</v>
      </c>
    </row>
    <row r="139" spans="1:7" x14ac:dyDescent="0.3">
      <c r="A139" t="s">
        <v>1812</v>
      </c>
      <c r="B139" t="s">
        <v>3017</v>
      </c>
      <c r="C139" t="s">
        <v>3215</v>
      </c>
      <c r="D139" s="11">
        <v>45616</v>
      </c>
      <c r="G139" t="s">
        <v>3019</v>
      </c>
    </row>
    <row r="140" spans="1:7" x14ac:dyDescent="0.3">
      <c r="A140" t="s">
        <v>1813</v>
      </c>
      <c r="B140" t="s">
        <v>3017</v>
      </c>
      <c r="C140" t="s">
        <v>3219</v>
      </c>
      <c r="D140" s="11">
        <v>45618</v>
      </c>
      <c r="G140" t="s">
        <v>3019</v>
      </c>
    </row>
    <row r="141" spans="1:7" x14ac:dyDescent="0.3">
      <c r="A141" t="s">
        <v>1835</v>
      </c>
      <c r="B141" t="s">
        <v>3017</v>
      </c>
      <c r="C141" t="s">
        <v>3219</v>
      </c>
      <c r="D141" s="11">
        <v>45618</v>
      </c>
      <c r="G141" t="s">
        <v>3019</v>
      </c>
    </row>
    <row r="142" spans="1:7" x14ac:dyDescent="0.3">
      <c r="A142" t="s">
        <v>1861</v>
      </c>
      <c r="B142" t="s">
        <v>3017</v>
      </c>
      <c r="C142" t="s">
        <v>3226</v>
      </c>
      <c r="D142" s="11">
        <v>45610</v>
      </c>
      <c r="G142" t="s">
        <v>3019</v>
      </c>
    </row>
    <row r="143" spans="1:7" x14ac:dyDescent="0.3">
      <c r="A143" t="s">
        <v>3229</v>
      </c>
      <c r="B143" t="s">
        <v>3017</v>
      </c>
      <c r="C143" t="s">
        <v>3230</v>
      </c>
      <c r="D143" s="11">
        <v>45550</v>
      </c>
      <c r="G143" t="s">
        <v>3019</v>
      </c>
    </row>
    <row r="144" spans="1:7" x14ac:dyDescent="0.3">
      <c r="A144" t="s">
        <v>1863</v>
      </c>
      <c r="B144" t="s">
        <v>3017</v>
      </c>
      <c r="C144" t="s">
        <v>3237</v>
      </c>
      <c r="D144" s="11">
        <v>45595</v>
      </c>
      <c r="G144" t="s">
        <v>3019</v>
      </c>
    </row>
    <row r="145" spans="1:7" x14ac:dyDescent="0.3">
      <c r="A145" t="s">
        <v>1864</v>
      </c>
      <c r="B145" t="s">
        <v>3017</v>
      </c>
      <c r="C145" t="s">
        <v>3242</v>
      </c>
      <c r="D145" s="11">
        <v>45568</v>
      </c>
      <c r="G145" t="s">
        <v>3019</v>
      </c>
    </row>
    <row r="146" spans="1:7" x14ac:dyDescent="0.3">
      <c r="A146" t="s">
        <v>1865</v>
      </c>
      <c r="B146" t="s">
        <v>3017</v>
      </c>
      <c r="C146" t="s">
        <v>3254</v>
      </c>
      <c r="D146" s="11">
        <v>45491</v>
      </c>
      <c r="G146" t="s">
        <v>3019</v>
      </c>
    </row>
    <row r="147" spans="1:7" x14ac:dyDescent="0.3">
      <c r="A147" t="s">
        <v>3044</v>
      </c>
      <c r="B147" t="s">
        <v>3021</v>
      </c>
      <c r="C147" t="s">
        <v>3045</v>
      </c>
      <c r="D147" s="11">
        <v>45642</v>
      </c>
      <c r="G147" t="s">
        <v>3019</v>
      </c>
    </row>
    <row r="148" spans="1:7" x14ac:dyDescent="0.3">
      <c r="A148" t="s">
        <v>3063</v>
      </c>
      <c r="B148" t="s">
        <v>3021</v>
      </c>
      <c r="C148" t="s">
        <v>3064</v>
      </c>
      <c r="D148" s="11">
        <v>45590</v>
      </c>
      <c r="G148" t="s">
        <v>3019</v>
      </c>
    </row>
    <row r="149" spans="1:7" x14ac:dyDescent="0.3">
      <c r="A149" t="s">
        <v>3065</v>
      </c>
      <c r="B149" t="s">
        <v>3021</v>
      </c>
      <c r="C149" t="s">
        <v>3066</v>
      </c>
      <c r="D149" s="11">
        <v>45747</v>
      </c>
      <c r="E149" t="s">
        <v>3585</v>
      </c>
      <c r="F149" t="s">
        <v>2945</v>
      </c>
      <c r="G149" t="s">
        <v>3019</v>
      </c>
    </row>
    <row r="150" spans="1:7" x14ac:dyDescent="0.3">
      <c r="A150" t="s">
        <v>3068</v>
      </c>
      <c r="B150" t="s">
        <v>3021</v>
      </c>
      <c r="C150" t="s">
        <v>3069</v>
      </c>
      <c r="D150" s="11">
        <v>45700</v>
      </c>
      <c r="G150" t="s">
        <v>3019</v>
      </c>
    </row>
    <row r="151" spans="1:7" x14ac:dyDescent="0.3">
      <c r="A151" t="s">
        <v>3074</v>
      </c>
      <c r="B151" t="s">
        <v>3021</v>
      </c>
      <c r="C151" t="s">
        <v>3075</v>
      </c>
      <c r="D151" s="11">
        <v>45720</v>
      </c>
      <c r="E151" t="s">
        <v>270</v>
      </c>
      <c r="F151" t="s">
        <v>378</v>
      </c>
      <c r="G151" t="s">
        <v>3019</v>
      </c>
    </row>
    <row r="152" spans="1:7" x14ac:dyDescent="0.3">
      <c r="A152" t="s">
        <v>3076</v>
      </c>
      <c r="B152" t="s">
        <v>3021</v>
      </c>
      <c r="C152" t="s">
        <v>3077</v>
      </c>
      <c r="D152" s="11">
        <v>45724</v>
      </c>
      <c r="E152" t="s">
        <v>270</v>
      </c>
      <c r="F152" t="s">
        <v>378</v>
      </c>
      <c r="G152" t="s">
        <v>3019</v>
      </c>
    </row>
    <row r="153" spans="1:7" x14ac:dyDescent="0.3">
      <c r="A153" t="s">
        <v>3078</v>
      </c>
      <c r="B153" t="s">
        <v>3021</v>
      </c>
      <c r="C153" t="s">
        <v>3079</v>
      </c>
      <c r="D153" s="11">
        <v>45722</v>
      </c>
      <c r="E153" t="s">
        <v>270</v>
      </c>
      <c r="F153" t="s">
        <v>378</v>
      </c>
      <c r="G153" t="s">
        <v>3019</v>
      </c>
    </row>
    <row r="154" spans="1:7" x14ac:dyDescent="0.3">
      <c r="A154" t="s">
        <v>3080</v>
      </c>
      <c r="B154" t="s">
        <v>3021</v>
      </c>
      <c r="C154" t="s">
        <v>3081</v>
      </c>
      <c r="D154" s="11">
        <v>45642</v>
      </c>
      <c r="G154" t="s">
        <v>3019</v>
      </c>
    </row>
    <row r="155" spans="1:7" x14ac:dyDescent="0.3">
      <c r="A155" t="s">
        <v>3082</v>
      </c>
      <c r="B155" t="s">
        <v>3021</v>
      </c>
      <c r="C155" t="s">
        <v>3081</v>
      </c>
      <c r="D155" s="11">
        <v>45701</v>
      </c>
      <c r="G155" t="s">
        <v>3019</v>
      </c>
    </row>
    <row r="156" spans="1:7" x14ac:dyDescent="0.3">
      <c r="A156" t="s">
        <v>3085</v>
      </c>
      <c r="B156" t="s">
        <v>3021</v>
      </c>
      <c r="C156" t="s">
        <v>3086</v>
      </c>
      <c r="D156" s="11">
        <v>45700</v>
      </c>
      <c r="E156" t="s">
        <v>270</v>
      </c>
      <c r="F156" t="s">
        <v>973</v>
      </c>
      <c r="G156" t="s">
        <v>3019</v>
      </c>
    </row>
    <row r="157" spans="1:7" x14ac:dyDescent="0.3">
      <c r="A157" t="s">
        <v>3087</v>
      </c>
      <c r="B157" t="s">
        <v>3021</v>
      </c>
      <c r="C157" t="s">
        <v>3088</v>
      </c>
      <c r="D157" s="11">
        <v>45712</v>
      </c>
      <c r="G157" t="s">
        <v>3019</v>
      </c>
    </row>
    <row r="158" spans="1:7" x14ac:dyDescent="0.3">
      <c r="A158" t="s">
        <v>3094</v>
      </c>
      <c r="B158" t="s">
        <v>3021</v>
      </c>
      <c r="C158" t="s">
        <v>3095</v>
      </c>
      <c r="D158" s="11">
        <v>45243</v>
      </c>
      <c r="G158" t="s">
        <v>3019</v>
      </c>
    </row>
    <row r="159" spans="1:7" x14ac:dyDescent="0.3">
      <c r="A159" t="s">
        <v>3096</v>
      </c>
      <c r="B159" t="s">
        <v>3021</v>
      </c>
      <c r="C159" t="s">
        <v>3097</v>
      </c>
      <c r="D159" s="11">
        <v>45351</v>
      </c>
      <c r="G159" t="s">
        <v>3019</v>
      </c>
    </row>
    <row r="160" spans="1:7" x14ac:dyDescent="0.3">
      <c r="A160" t="s">
        <v>3098</v>
      </c>
      <c r="B160" t="s">
        <v>3021</v>
      </c>
      <c r="C160" t="s">
        <v>3099</v>
      </c>
      <c r="D160" s="11">
        <v>45382</v>
      </c>
      <c r="G160" t="s">
        <v>3019</v>
      </c>
    </row>
    <row r="161" spans="1:7" x14ac:dyDescent="0.3">
      <c r="A161" t="s">
        <v>3100</v>
      </c>
      <c r="B161" t="s">
        <v>3021</v>
      </c>
      <c r="C161" t="s">
        <v>3101</v>
      </c>
      <c r="D161" s="11">
        <v>45514</v>
      </c>
      <c r="G161" t="s">
        <v>3019</v>
      </c>
    </row>
    <row r="162" spans="1:7" x14ac:dyDescent="0.3">
      <c r="A162" t="s">
        <v>3102</v>
      </c>
      <c r="B162" t="s">
        <v>3021</v>
      </c>
      <c r="C162" t="s">
        <v>3103</v>
      </c>
      <c r="D162" s="11">
        <v>45503</v>
      </c>
      <c r="G162" t="s">
        <v>3019</v>
      </c>
    </row>
    <row r="163" spans="1:7" x14ac:dyDescent="0.3">
      <c r="A163" t="s">
        <v>3104</v>
      </c>
      <c r="B163" t="s">
        <v>3021</v>
      </c>
      <c r="C163" t="s">
        <v>3105</v>
      </c>
      <c r="D163" s="11">
        <v>45532</v>
      </c>
      <c r="G163" t="s">
        <v>3019</v>
      </c>
    </row>
    <row r="164" spans="1:7" x14ac:dyDescent="0.3">
      <c r="A164" t="s">
        <v>3106</v>
      </c>
      <c r="B164" t="s">
        <v>3021</v>
      </c>
      <c r="C164" t="s">
        <v>3107</v>
      </c>
      <c r="D164" s="11">
        <v>45512</v>
      </c>
      <c r="G164" t="s">
        <v>3019</v>
      </c>
    </row>
    <row r="165" spans="1:7" x14ac:dyDescent="0.3">
      <c r="A165" t="s">
        <v>3108</v>
      </c>
      <c r="B165" t="s">
        <v>3021</v>
      </c>
      <c r="C165" t="s">
        <v>3109</v>
      </c>
      <c r="D165" s="11">
        <v>45581</v>
      </c>
      <c r="G165" t="s">
        <v>3019</v>
      </c>
    </row>
    <row r="166" spans="1:7" x14ac:dyDescent="0.3">
      <c r="A166" t="s">
        <v>3110</v>
      </c>
      <c r="B166" t="s">
        <v>3021</v>
      </c>
      <c r="C166" t="s">
        <v>3111</v>
      </c>
      <c r="D166" s="11">
        <v>45582</v>
      </c>
      <c r="G166" t="s">
        <v>3019</v>
      </c>
    </row>
    <row r="167" spans="1:7" x14ac:dyDescent="0.3">
      <c r="A167" t="s">
        <v>3113</v>
      </c>
      <c r="B167" t="s">
        <v>3021</v>
      </c>
      <c r="C167" t="s">
        <v>3114</v>
      </c>
      <c r="D167" s="11">
        <v>45639</v>
      </c>
      <c r="E167" t="s">
        <v>270</v>
      </c>
      <c r="F167" t="s">
        <v>1953</v>
      </c>
      <c r="G167" t="s">
        <v>3019</v>
      </c>
    </row>
    <row r="168" spans="1:7" x14ac:dyDescent="0.3">
      <c r="A168" t="s">
        <v>3115</v>
      </c>
      <c r="B168" t="s">
        <v>3021</v>
      </c>
      <c r="C168" t="s">
        <v>3116</v>
      </c>
      <c r="D168" s="11">
        <v>45632</v>
      </c>
      <c r="G168" t="s">
        <v>3019</v>
      </c>
    </row>
    <row r="169" spans="1:7" x14ac:dyDescent="0.3">
      <c r="A169" t="s">
        <v>3119</v>
      </c>
      <c r="B169" t="s">
        <v>3021</v>
      </c>
      <c r="C169" t="s">
        <v>3120</v>
      </c>
      <c r="D169" s="11">
        <v>45730</v>
      </c>
      <c r="E169" t="s">
        <v>270</v>
      </c>
      <c r="F169" t="s">
        <v>366</v>
      </c>
      <c r="G169" t="s">
        <v>3019</v>
      </c>
    </row>
    <row r="170" spans="1:7" x14ac:dyDescent="0.3">
      <c r="A170" t="s">
        <v>3139</v>
      </c>
      <c r="B170" t="s">
        <v>3021</v>
      </c>
      <c r="C170" t="s">
        <v>3140</v>
      </c>
      <c r="D170" s="11">
        <v>45625</v>
      </c>
      <c r="G170" t="s">
        <v>3019</v>
      </c>
    </row>
    <row r="171" spans="1:7" x14ac:dyDescent="0.3">
      <c r="A171" t="s">
        <v>3158</v>
      </c>
      <c r="B171" t="s">
        <v>3021</v>
      </c>
      <c r="C171" t="s">
        <v>3159</v>
      </c>
      <c r="D171" s="11">
        <v>46034</v>
      </c>
      <c r="G171" t="s">
        <v>3019</v>
      </c>
    </row>
    <row r="172" spans="1:7" x14ac:dyDescent="0.3">
      <c r="A172" t="s">
        <v>3168</v>
      </c>
      <c r="B172" t="s">
        <v>3021</v>
      </c>
      <c r="C172" t="s">
        <v>3058</v>
      </c>
      <c r="D172" s="11">
        <v>45702</v>
      </c>
      <c r="G172" t="s">
        <v>3019</v>
      </c>
    </row>
    <row r="173" spans="1:7" x14ac:dyDescent="0.3">
      <c r="A173" t="s">
        <v>3173</v>
      </c>
      <c r="B173" t="s">
        <v>3021</v>
      </c>
      <c r="C173" t="s">
        <v>3174</v>
      </c>
      <c r="D173" s="11">
        <v>45679</v>
      </c>
      <c r="E173" t="s">
        <v>270</v>
      </c>
      <c r="F173" t="s">
        <v>361</v>
      </c>
      <c r="G173" t="s">
        <v>3019</v>
      </c>
    </row>
    <row r="174" spans="1:7" x14ac:dyDescent="0.3">
      <c r="A174" t="s">
        <v>3194</v>
      </c>
      <c r="B174" t="s">
        <v>3021</v>
      </c>
      <c r="C174" t="s">
        <v>3195</v>
      </c>
      <c r="D174" s="11">
        <v>45589</v>
      </c>
      <c r="G174" t="s">
        <v>3019</v>
      </c>
    </row>
    <row r="175" spans="1:7" x14ac:dyDescent="0.3">
      <c r="A175" t="s">
        <v>3196</v>
      </c>
      <c r="B175" t="s">
        <v>3021</v>
      </c>
      <c r="C175" t="s">
        <v>3195</v>
      </c>
      <c r="D175" s="11">
        <v>45589</v>
      </c>
      <c r="G175" t="s">
        <v>3019</v>
      </c>
    </row>
    <row r="176" spans="1:7" x14ac:dyDescent="0.3">
      <c r="A176" t="s">
        <v>3197</v>
      </c>
      <c r="B176" t="s">
        <v>3021</v>
      </c>
      <c r="C176" t="s">
        <v>3195</v>
      </c>
      <c r="D176" s="11">
        <v>45589</v>
      </c>
      <c r="G176" t="s">
        <v>3019</v>
      </c>
    </row>
    <row r="177" spans="1:7" x14ac:dyDescent="0.3">
      <c r="A177" t="s">
        <v>3198</v>
      </c>
      <c r="B177" t="s">
        <v>3021</v>
      </c>
      <c r="C177" t="s">
        <v>3199</v>
      </c>
      <c r="D177" s="11">
        <v>45589</v>
      </c>
      <c r="G177" t="s">
        <v>3019</v>
      </c>
    </row>
    <row r="178" spans="1:7" x14ac:dyDescent="0.3">
      <c r="A178" t="s">
        <v>3200</v>
      </c>
      <c r="B178" t="s">
        <v>3021</v>
      </c>
      <c r="C178" t="s">
        <v>3201</v>
      </c>
      <c r="D178" s="11">
        <v>45590</v>
      </c>
      <c r="G178" t="s">
        <v>3019</v>
      </c>
    </row>
    <row r="179" spans="1:7" x14ac:dyDescent="0.3">
      <c r="A179" t="s">
        <v>3202</v>
      </c>
      <c r="B179" t="s">
        <v>3021</v>
      </c>
      <c r="C179" t="s">
        <v>3203</v>
      </c>
      <c r="D179" s="11">
        <v>45595</v>
      </c>
      <c r="G179" t="s">
        <v>3019</v>
      </c>
    </row>
    <row r="180" spans="1:7" x14ac:dyDescent="0.3">
      <c r="A180" t="s">
        <v>3204</v>
      </c>
      <c r="B180" t="s">
        <v>3021</v>
      </c>
      <c r="C180" t="s">
        <v>3205</v>
      </c>
      <c r="D180" s="11">
        <v>45600</v>
      </c>
      <c r="G180" t="s">
        <v>3019</v>
      </c>
    </row>
    <row r="181" spans="1:7" x14ac:dyDescent="0.3">
      <c r="A181" t="s">
        <v>3216</v>
      </c>
      <c r="B181" t="s">
        <v>3021</v>
      </c>
      <c r="C181" t="s">
        <v>3217</v>
      </c>
      <c r="D181" s="11">
        <v>45600</v>
      </c>
      <c r="G181" t="s">
        <v>3019</v>
      </c>
    </row>
    <row r="182" spans="1:7" x14ac:dyDescent="0.3">
      <c r="A182" t="s">
        <v>1862</v>
      </c>
      <c r="B182" t="s">
        <v>3021</v>
      </c>
      <c r="C182" t="s">
        <v>3018</v>
      </c>
      <c r="D182" s="11">
        <v>45541</v>
      </c>
      <c r="G182" t="s">
        <v>3019</v>
      </c>
    </row>
    <row r="183" spans="1:7" x14ac:dyDescent="0.3">
      <c r="A183" t="s">
        <v>3232</v>
      </c>
      <c r="B183" t="s">
        <v>3021</v>
      </c>
      <c r="C183" t="s">
        <v>3233</v>
      </c>
      <c r="D183" s="11">
        <v>45550</v>
      </c>
      <c r="G183" t="s">
        <v>3019</v>
      </c>
    </row>
    <row r="184" spans="1:7" x14ac:dyDescent="0.3">
      <c r="A184" t="s">
        <v>3234</v>
      </c>
      <c r="B184" t="s">
        <v>3021</v>
      </c>
      <c r="C184" t="s">
        <v>3235</v>
      </c>
      <c r="D184" s="11">
        <v>45576</v>
      </c>
      <c r="G184" t="s">
        <v>3019</v>
      </c>
    </row>
    <row r="185" spans="1:7" x14ac:dyDescent="0.3">
      <c r="A185" t="s">
        <v>3238</v>
      </c>
      <c r="B185" t="s">
        <v>3021</v>
      </c>
      <c r="C185" t="s">
        <v>3239</v>
      </c>
      <c r="D185" s="11">
        <v>45595</v>
      </c>
      <c r="G185" t="s">
        <v>3019</v>
      </c>
    </row>
    <row r="186" spans="1:7" x14ac:dyDescent="0.3">
      <c r="A186" t="s">
        <v>3240</v>
      </c>
      <c r="B186" t="s">
        <v>3021</v>
      </c>
      <c r="C186" t="s">
        <v>3241</v>
      </c>
      <c r="D186" s="11">
        <v>45595</v>
      </c>
      <c r="G186" t="s">
        <v>3019</v>
      </c>
    </row>
    <row r="187" spans="1:7" x14ac:dyDescent="0.3">
      <c r="A187" t="s">
        <v>3243</v>
      </c>
      <c r="B187" t="s">
        <v>3021</v>
      </c>
      <c r="C187" t="s">
        <v>3244</v>
      </c>
      <c r="D187" s="11">
        <v>45568</v>
      </c>
      <c r="G187" t="s">
        <v>3019</v>
      </c>
    </row>
    <row r="188" spans="1:7" x14ac:dyDescent="0.3">
      <c r="A188" t="s">
        <v>3245</v>
      </c>
      <c r="B188" t="s">
        <v>3021</v>
      </c>
      <c r="C188" t="s">
        <v>3244</v>
      </c>
      <c r="D188" s="11">
        <v>45568</v>
      </c>
      <c r="G188" t="s">
        <v>3019</v>
      </c>
    </row>
    <row r="189" spans="1:7" x14ac:dyDescent="0.3">
      <c r="A189" t="s">
        <v>3246</v>
      </c>
      <c r="B189" t="s">
        <v>3021</v>
      </c>
      <c r="C189" t="s">
        <v>3247</v>
      </c>
      <c r="D189" s="11">
        <v>45579</v>
      </c>
      <c r="G189" t="s">
        <v>3019</v>
      </c>
    </row>
    <row r="190" spans="1:7" x14ac:dyDescent="0.3">
      <c r="A190" t="s">
        <v>3248</v>
      </c>
      <c r="B190" t="s">
        <v>3021</v>
      </c>
      <c r="C190" t="s">
        <v>3249</v>
      </c>
      <c r="D190" s="11">
        <v>45605</v>
      </c>
      <c r="G190" t="s">
        <v>3019</v>
      </c>
    </row>
    <row r="191" spans="1:7" x14ac:dyDescent="0.3">
      <c r="A191" t="s">
        <v>3250</v>
      </c>
      <c r="B191" t="s">
        <v>3021</v>
      </c>
      <c r="C191" t="s">
        <v>3251</v>
      </c>
      <c r="D191" s="11">
        <v>45611</v>
      </c>
      <c r="G191" t="s">
        <v>3019</v>
      </c>
    </row>
    <row r="192" spans="1:7" x14ac:dyDescent="0.3">
      <c r="A192" t="s">
        <v>3252</v>
      </c>
      <c r="B192" t="s">
        <v>3021</v>
      </c>
      <c r="C192" t="s">
        <v>3253</v>
      </c>
      <c r="D192" s="11">
        <v>45639</v>
      </c>
      <c r="G192" t="s">
        <v>3019</v>
      </c>
    </row>
  </sheetData>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AggiornaStoricoConData">
                <anchor moveWithCells="1">
                  <from>
                    <xdr:col>8</xdr:col>
                    <xdr:colOff>601980</xdr:colOff>
                    <xdr:row>0</xdr:row>
                    <xdr:rowOff>0</xdr:rowOff>
                  </from>
                  <to>
                    <xdr:col>11</xdr:col>
                    <xdr:colOff>22860</xdr:colOff>
                    <xdr:row>3</xdr:row>
                    <xdr:rowOff>22860</xdr:rowOff>
                  </to>
                </anchor>
              </controlPr>
            </control>
          </mc:Choice>
        </mc:AlternateContent>
      </controls>
    </mc:Choice>
  </mc:AlternateContent>
  <tableParts count="1">
    <tablePart r:id="rId4"/>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1FE5CF-C579-4194-81F9-5080EE5E65A0}">
  <sheetPr codeName="Sheet10">
    <tabColor theme="3" tint="0.39997558519241921"/>
  </sheetPr>
  <dimension ref="A1:H190"/>
  <sheetViews>
    <sheetView showGridLines="0" zoomScale="80" zoomScaleNormal="80" workbookViewId="0">
      <selection sqref="A1:H189"/>
    </sheetView>
  </sheetViews>
  <sheetFormatPr defaultRowHeight="14.4" x14ac:dyDescent="0.3"/>
  <cols>
    <col min="1" max="1" width="80.88671875" bestFit="1" customWidth="1"/>
    <col min="2" max="2" width="47.21875" bestFit="1" customWidth="1"/>
    <col min="3" max="3" width="34" bestFit="1" customWidth="1"/>
    <col min="4" max="4" width="30.6640625" bestFit="1" customWidth="1"/>
    <col min="5" max="5" width="19.109375" bestFit="1" customWidth="1"/>
    <col min="6" max="6" width="19.5546875" bestFit="1" customWidth="1"/>
    <col min="7" max="7" width="8.21875" bestFit="1" customWidth="1"/>
    <col min="8" max="8" width="21.6640625" bestFit="1" customWidth="1"/>
    <col min="9" max="9" width="17.33203125" bestFit="1" customWidth="1"/>
    <col min="10" max="10" width="8.21875" bestFit="1" customWidth="1"/>
    <col min="11" max="11" width="21.6640625" bestFit="1" customWidth="1"/>
    <col min="12" max="12" width="11.33203125" bestFit="1" customWidth="1"/>
    <col min="13" max="13" width="15" bestFit="1" customWidth="1"/>
    <col min="14" max="14" width="14.88671875" bestFit="1" customWidth="1"/>
    <col min="15" max="15" width="11.88671875" bestFit="1" customWidth="1"/>
    <col min="16" max="16" width="21.6640625" bestFit="1" customWidth="1"/>
    <col min="17" max="17" width="16" bestFit="1" customWidth="1"/>
    <col min="18" max="18" width="17.6640625" bestFit="1" customWidth="1"/>
  </cols>
  <sheetData>
    <row r="1" spans="1:8" x14ac:dyDescent="0.3">
      <c r="A1" t="s">
        <v>3009</v>
      </c>
      <c r="B1" t="s">
        <v>3010</v>
      </c>
      <c r="C1" t="s">
        <v>3688</v>
      </c>
      <c r="D1" t="s">
        <v>3689</v>
      </c>
      <c r="E1" t="s">
        <v>3690</v>
      </c>
      <c r="F1" t="s">
        <v>3691</v>
      </c>
      <c r="G1" t="s">
        <v>3015</v>
      </c>
      <c r="H1" t="s">
        <v>3016</v>
      </c>
    </row>
    <row r="2" spans="1:8" x14ac:dyDescent="0.3">
      <c r="A2" t="s">
        <v>2963</v>
      </c>
      <c r="B2" t="s">
        <v>3017</v>
      </c>
      <c r="C2" t="s">
        <v>3180</v>
      </c>
      <c r="D2" s="11">
        <v>45777</v>
      </c>
      <c r="E2">
        <v>0</v>
      </c>
      <c r="F2">
        <v>0</v>
      </c>
      <c r="G2" t="s">
        <v>3019</v>
      </c>
      <c r="H2" s="12">
        <v>45743.624432870369</v>
      </c>
    </row>
    <row r="3" spans="1:8" x14ac:dyDescent="0.3">
      <c r="A3" t="s">
        <v>2964</v>
      </c>
      <c r="B3" t="s">
        <v>3017</v>
      </c>
      <c r="C3" t="s">
        <v>3181</v>
      </c>
      <c r="D3" s="11">
        <v>45777</v>
      </c>
      <c r="E3">
        <v>0</v>
      </c>
      <c r="F3">
        <v>0</v>
      </c>
      <c r="G3" t="s">
        <v>3019</v>
      </c>
      <c r="H3" s="12">
        <v>45743.624432870369</v>
      </c>
    </row>
    <row r="4" spans="1:8" x14ac:dyDescent="0.3">
      <c r="A4" t="s">
        <v>1478</v>
      </c>
      <c r="B4" t="s">
        <v>3017</v>
      </c>
      <c r="C4" t="s">
        <v>3182</v>
      </c>
      <c r="D4" s="11">
        <v>45686</v>
      </c>
      <c r="E4">
        <v>0</v>
      </c>
      <c r="F4">
        <v>0</v>
      </c>
      <c r="G4" t="s">
        <v>3019</v>
      </c>
      <c r="H4" s="12">
        <v>45743.624432870369</v>
      </c>
    </row>
    <row r="5" spans="1:8" x14ac:dyDescent="0.3">
      <c r="A5" t="s">
        <v>1488</v>
      </c>
      <c r="B5" t="s">
        <v>3017</v>
      </c>
      <c r="C5" t="s">
        <v>3184</v>
      </c>
      <c r="D5" s="11">
        <v>45730</v>
      </c>
      <c r="E5">
        <v>0</v>
      </c>
      <c r="F5">
        <v>0</v>
      </c>
      <c r="G5" t="s">
        <v>3019</v>
      </c>
      <c r="H5" s="12">
        <v>45743.624432870369</v>
      </c>
    </row>
    <row r="6" spans="1:8" x14ac:dyDescent="0.3">
      <c r="A6" t="s">
        <v>1626</v>
      </c>
      <c r="B6" t="s">
        <v>3017</v>
      </c>
      <c r="C6" t="s">
        <v>3186</v>
      </c>
      <c r="D6" s="11">
        <v>45498</v>
      </c>
      <c r="E6">
        <v>0</v>
      </c>
      <c r="F6">
        <v>0</v>
      </c>
      <c r="G6" t="s">
        <v>3019</v>
      </c>
      <c r="H6" s="12">
        <v>45743.624432870369</v>
      </c>
    </row>
    <row r="7" spans="1:8" x14ac:dyDescent="0.3">
      <c r="A7" t="s">
        <v>1743</v>
      </c>
      <c r="B7" t="s">
        <v>3017</v>
      </c>
      <c r="C7" t="s">
        <v>3189</v>
      </c>
      <c r="D7" s="11">
        <v>45678</v>
      </c>
      <c r="E7">
        <v>0</v>
      </c>
      <c r="F7">
        <v>0</v>
      </c>
      <c r="G7" t="s">
        <v>3019</v>
      </c>
      <c r="H7" s="12">
        <v>45743.624432870369</v>
      </c>
    </row>
    <row r="8" spans="1:8" x14ac:dyDescent="0.3">
      <c r="A8" t="s">
        <v>1744</v>
      </c>
      <c r="B8" t="s">
        <v>3017</v>
      </c>
      <c r="C8" t="s">
        <v>3189</v>
      </c>
      <c r="D8" s="11">
        <v>45678</v>
      </c>
      <c r="E8">
        <v>0</v>
      </c>
      <c r="F8">
        <v>0</v>
      </c>
      <c r="G8" t="s">
        <v>3019</v>
      </c>
      <c r="H8" s="12">
        <v>45743.624432870369</v>
      </c>
    </row>
    <row r="9" spans="1:8" x14ac:dyDescent="0.3">
      <c r="A9" t="s">
        <v>1359</v>
      </c>
      <c r="B9" t="s">
        <v>3017</v>
      </c>
      <c r="C9" t="s">
        <v>3058</v>
      </c>
      <c r="D9" s="11">
        <v>45706</v>
      </c>
      <c r="E9">
        <v>0</v>
      </c>
      <c r="F9">
        <v>0</v>
      </c>
      <c r="G9" t="s">
        <v>3019</v>
      </c>
      <c r="H9" s="12">
        <v>45743.624432870369</v>
      </c>
    </row>
    <row r="10" spans="1:8" x14ac:dyDescent="0.3">
      <c r="A10" t="s">
        <v>1016</v>
      </c>
      <c r="B10" t="s">
        <v>3017</v>
      </c>
      <c r="C10" t="s">
        <v>3138</v>
      </c>
      <c r="D10" s="11">
        <v>45747</v>
      </c>
      <c r="E10">
        <v>0</v>
      </c>
      <c r="F10">
        <v>0</v>
      </c>
      <c r="G10" t="s">
        <v>3019</v>
      </c>
      <c r="H10" s="12">
        <v>45743.624432870369</v>
      </c>
    </row>
    <row r="11" spans="1:8" x14ac:dyDescent="0.3">
      <c r="A11" t="s">
        <v>2942</v>
      </c>
      <c r="B11" t="s">
        <v>3017</v>
      </c>
      <c r="C11" t="s">
        <v>3141</v>
      </c>
      <c r="D11" s="11">
        <v>45741</v>
      </c>
      <c r="E11">
        <v>0</v>
      </c>
      <c r="F11">
        <v>0</v>
      </c>
      <c r="G11" t="s">
        <v>3019</v>
      </c>
      <c r="H11" s="12">
        <v>45743.624432870369</v>
      </c>
    </row>
    <row r="12" spans="1:8" x14ac:dyDescent="0.3">
      <c r="A12" t="s">
        <v>1017</v>
      </c>
      <c r="B12" t="s">
        <v>3017</v>
      </c>
      <c r="C12" t="s">
        <v>3142</v>
      </c>
      <c r="D12" s="11">
        <v>45715</v>
      </c>
      <c r="E12">
        <v>0</v>
      </c>
      <c r="F12">
        <v>0</v>
      </c>
      <c r="G12" t="s">
        <v>3019</v>
      </c>
      <c r="H12" s="12">
        <v>45743.624432870369</v>
      </c>
    </row>
    <row r="13" spans="1:8" x14ac:dyDescent="0.3">
      <c r="A13" t="s">
        <v>1023</v>
      </c>
      <c r="B13" t="s">
        <v>3017</v>
      </c>
      <c r="C13" t="s">
        <v>3143</v>
      </c>
      <c r="D13" s="11">
        <v>45742</v>
      </c>
      <c r="E13">
        <v>0</v>
      </c>
      <c r="F13">
        <v>0</v>
      </c>
      <c r="G13" t="s">
        <v>3019</v>
      </c>
      <c r="H13" s="12">
        <v>45743.624432870369</v>
      </c>
    </row>
    <row r="14" spans="1:8" x14ac:dyDescent="0.3">
      <c r="A14" t="s">
        <v>1745</v>
      </c>
      <c r="B14" t="s">
        <v>3017</v>
      </c>
      <c r="C14" t="s">
        <v>3190</v>
      </c>
      <c r="D14" s="11">
        <v>45630</v>
      </c>
      <c r="E14">
        <v>0</v>
      </c>
      <c r="F14">
        <v>0</v>
      </c>
      <c r="G14" t="s">
        <v>3019</v>
      </c>
      <c r="H14" s="12">
        <v>45743.624432870369</v>
      </c>
    </row>
    <row r="15" spans="1:8" x14ac:dyDescent="0.3">
      <c r="A15" t="s">
        <v>2997</v>
      </c>
      <c r="B15" t="s">
        <v>3017</v>
      </c>
      <c r="C15" t="s">
        <v>3152</v>
      </c>
      <c r="D15" s="11">
        <v>45736</v>
      </c>
      <c r="E15">
        <v>0</v>
      </c>
      <c r="F15">
        <v>0</v>
      </c>
      <c r="G15" t="s">
        <v>3019</v>
      </c>
      <c r="H15" s="12">
        <v>45743.624432870369</v>
      </c>
    </row>
    <row r="16" spans="1:8" x14ac:dyDescent="0.3">
      <c r="A16" t="s">
        <v>2502</v>
      </c>
      <c r="B16" t="s">
        <v>3017</v>
      </c>
      <c r="C16" t="s">
        <v>3155</v>
      </c>
      <c r="D16" s="11">
        <v>45729</v>
      </c>
      <c r="E16">
        <v>0</v>
      </c>
      <c r="F16">
        <v>0</v>
      </c>
      <c r="G16" t="s">
        <v>3019</v>
      </c>
      <c r="H16" s="12">
        <v>45743.624432870369</v>
      </c>
    </row>
    <row r="17" spans="1:8" x14ac:dyDescent="0.3">
      <c r="A17" t="s">
        <v>1331</v>
      </c>
      <c r="B17" t="s">
        <v>3017</v>
      </c>
      <c r="C17" t="s">
        <v>3167</v>
      </c>
      <c r="D17" s="11">
        <v>45768</v>
      </c>
      <c r="E17">
        <v>0</v>
      </c>
      <c r="F17">
        <v>0</v>
      </c>
      <c r="G17" t="s">
        <v>3019</v>
      </c>
      <c r="H17" s="12">
        <v>45743.624432870369</v>
      </c>
    </row>
    <row r="18" spans="1:8" x14ac:dyDescent="0.3">
      <c r="A18" t="s">
        <v>1749</v>
      </c>
      <c r="B18" t="s">
        <v>3017</v>
      </c>
      <c r="C18" t="s">
        <v>3190</v>
      </c>
      <c r="D18" s="11">
        <v>45630</v>
      </c>
      <c r="E18">
        <v>0</v>
      </c>
      <c r="F18">
        <v>0</v>
      </c>
      <c r="G18" t="s">
        <v>3019</v>
      </c>
      <c r="H18" s="12">
        <v>45743.624432870369</v>
      </c>
    </row>
    <row r="19" spans="1:8" x14ac:dyDescent="0.3">
      <c r="A19" t="s">
        <v>1786</v>
      </c>
      <c r="B19" t="s">
        <v>3017</v>
      </c>
      <c r="C19" t="s">
        <v>3191</v>
      </c>
      <c r="D19" s="11">
        <v>45636</v>
      </c>
      <c r="E19">
        <v>0</v>
      </c>
      <c r="F19">
        <v>0</v>
      </c>
      <c r="G19" t="s">
        <v>3019</v>
      </c>
      <c r="H19" s="12">
        <v>45743.624432870369</v>
      </c>
    </row>
    <row r="20" spans="1:8" x14ac:dyDescent="0.3">
      <c r="A20" t="s">
        <v>1804</v>
      </c>
      <c r="B20" t="s">
        <v>3017</v>
      </c>
      <c r="C20" t="s">
        <v>3192</v>
      </c>
      <c r="D20" s="11">
        <v>45636</v>
      </c>
      <c r="E20">
        <v>0</v>
      </c>
      <c r="F20">
        <v>0</v>
      </c>
      <c r="G20" t="s">
        <v>3019</v>
      </c>
      <c r="H20" s="12">
        <v>45743.624432870369</v>
      </c>
    </row>
    <row r="21" spans="1:8" x14ac:dyDescent="0.3">
      <c r="A21" t="s">
        <v>1858</v>
      </c>
      <c r="B21" t="s">
        <v>3017</v>
      </c>
      <c r="C21" t="s">
        <v>3221</v>
      </c>
      <c r="D21" s="11">
        <v>45705</v>
      </c>
      <c r="E21">
        <v>0</v>
      </c>
      <c r="F21">
        <v>0</v>
      </c>
      <c r="G21" t="s">
        <v>3019</v>
      </c>
      <c r="H21" s="12">
        <v>45743.624432870369</v>
      </c>
    </row>
    <row r="22" spans="1:8" x14ac:dyDescent="0.3">
      <c r="A22" t="s">
        <v>1859</v>
      </c>
      <c r="B22" t="s">
        <v>3017</v>
      </c>
      <c r="C22" t="s">
        <v>3222</v>
      </c>
      <c r="D22" s="11">
        <v>45706</v>
      </c>
      <c r="E22">
        <v>0</v>
      </c>
      <c r="F22">
        <v>0</v>
      </c>
      <c r="G22" t="s">
        <v>3019</v>
      </c>
      <c r="H22" s="12">
        <v>45743.624432870369</v>
      </c>
    </row>
    <row r="23" spans="1:8" x14ac:dyDescent="0.3">
      <c r="A23" t="s">
        <v>1860</v>
      </c>
      <c r="B23" t="s">
        <v>3017</v>
      </c>
      <c r="C23" t="s">
        <v>3225</v>
      </c>
      <c r="D23" s="11">
        <v>45672</v>
      </c>
      <c r="E23">
        <v>0</v>
      </c>
      <c r="F23">
        <v>0</v>
      </c>
      <c r="G23" t="s">
        <v>3019</v>
      </c>
      <c r="H23" s="12">
        <v>45743.624432870369</v>
      </c>
    </row>
    <row r="24" spans="1:8" x14ac:dyDescent="0.3">
      <c r="A24" t="s">
        <v>1862</v>
      </c>
      <c r="B24" t="s">
        <v>3017</v>
      </c>
      <c r="C24" t="s">
        <v>3231</v>
      </c>
      <c r="D24" s="11">
        <v>45751</v>
      </c>
      <c r="E24">
        <v>0</v>
      </c>
      <c r="F24">
        <v>0</v>
      </c>
      <c r="G24" t="s">
        <v>3019</v>
      </c>
      <c r="H24" s="12">
        <v>45743.624432870369</v>
      </c>
    </row>
    <row r="25" spans="1:8" x14ac:dyDescent="0.3">
      <c r="A25" t="s">
        <v>1857</v>
      </c>
      <c r="B25" t="s">
        <v>3017</v>
      </c>
      <c r="C25" t="s">
        <v>3220</v>
      </c>
      <c r="D25" s="11">
        <v>45684</v>
      </c>
      <c r="E25">
        <v>0</v>
      </c>
      <c r="F25">
        <v>0</v>
      </c>
      <c r="G25" t="s">
        <v>3019</v>
      </c>
      <c r="H25" s="12">
        <v>45743.624432870369</v>
      </c>
    </row>
    <row r="26" spans="1:8" x14ac:dyDescent="0.3">
      <c r="A26" t="s">
        <v>2686</v>
      </c>
      <c r="B26" t="s">
        <v>3017</v>
      </c>
      <c r="C26" t="s">
        <v>3236</v>
      </c>
      <c r="D26" s="11">
        <v>45726</v>
      </c>
      <c r="E26">
        <v>0</v>
      </c>
      <c r="F26">
        <v>0</v>
      </c>
      <c r="G26" t="s">
        <v>3019</v>
      </c>
      <c r="H26" s="12">
        <v>45743.624432870369</v>
      </c>
    </row>
    <row r="27" spans="1:8" x14ac:dyDescent="0.3">
      <c r="A27" t="s">
        <v>2948</v>
      </c>
      <c r="B27" t="s">
        <v>3017</v>
      </c>
      <c r="C27" t="s">
        <v>3137</v>
      </c>
      <c r="D27" s="11">
        <v>45740</v>
      </c>
      <c r="E27">
        <v>0</v>
      </c>
      <c r="F27">
        <v>0</v>
      </c>
      <c r="G27" t="s">
        <v>3019</v>
      </c>
      <c r="H27" s="12">
        <v>45743.624432870369</v>
      </c>
    </row>
    <row r="28" spans="1:8" x14ac:dyDescent="0.3">
      <c r="A28" t="s">
        <v>2685</v>
      </c>
      <c r="B28" t="s">
        <v>3017</v>
      </c>
      <c r="C28" t="s">
        <v>3218</v>
      </c>
      <c r="D28" s="11">
        <v>45733</v>
      </c>
      <c r="E28">
        <v>0</v>
      </c>
      <c r="F28">
        <v>0</v>
      </c>
      <c r="G28" t="s">
        <v>3019</v>
      </c>
      <c r="H28" s="12">
        <v>45743.624432870369</v>
      </c>
    </row>
    <row r="29" spans="1:8" x14ac:dyDescent="0.3">
      <c r="A29" t="s">
        <v>1805</v>
      </c>
      <c r="B29" t="s">
        <v>3017</v>
      </c>
      <c r="C29" t="s">
        <v>3192</v>
      </c>
      <c r="D29" s="11">
        <v>45636</v>
      </c>
      <c r="E29">
        <v>0</v>
      </c>
      <c r="F29">
        <v>0</v>
      </c>
      <c r="G29" t="s">
        <v>3019</v>
      </c>
      <c r="H29" s="12">
        <v>45743.624432870369</v>
      </c>
    </row>
    <row r="30" spans="1:8" x14ac:dyDescent="0.3">
      <c r="A30" t="s">
        <v>1806</v>
      </c>
      <c r="B30" t="s">
        <v>3017</v>
      </c>
      <c r="C30" t="s">
        <v>3193</v>
      </c>
      <c r="D30" s="11">
        <v>45720</v>
      </c>
      <c r="E30">
        <v>0</v>
      </c>
      <c r="F30">
        <v>0</v>
      </c>
      <c r="G30" t="s">
        <v>3019</v>
      </c>
      <c r="H30" s="12">
        <v>45743.624432870369</v>
      </c>
    </row>
    <row r="31" spans="1:8" x14ac:dyDescent="0.3">
      <c r="A31" t="s">
        <v>1807</v>
      </c>
      <c r="B31" t="s">
        <v>3017</v>
      </c>
      <c r="C31" t="s">
        <v>3193</v>
      </c>
      <c r="D31" s="11">
        <v>45720</v>
      </c>
      <c r="E31">
        <v>0</v>
      </c>
      <c r="F31">
        <v>0</v>
      </c>
      <c r="G31" t="s">
        <v>3019</v>
      </c>
      <c r="H31" s="12">
        <v>45743.624432870369</v>
      </c>
    </row>
    <row r="32" spans="1:8" x14ac:dyDescent="0.3">
      <c r="A32" t="s">
        <v>1808</v>
      </c>
      <c r="B32" t="s">
        <v>3017</v>
      </c>
      <c r="C32" t="s">
        <v>3208</v>
      </c>
      <c r="D32" s="11">
        <v>45709</v>
      </c>
      <c r="E32">
        <v>0</v>
      </c>
      <c r="F32">
        <v>0</v>
      </c>
      <c r="G32" t="s">
        <v>3019</v>
      </c>
      <c r="H32" s="12">
        <v>45743.624432870369</v>
      </c>
    </row>
    <row r="33" spans="1:8" x14ac:dyDescent="0.3">
      <c r="A33" t="s">
        <v>2965</v>
      </c>
      <c r="B33" t="s">
        <v>3017</v>
      </c>
      <c r="C33" t="s">
        <v>3209</v>
      </c>
      <c r="D33" s="11">
        <v>46022</v>
      </c>
      <c r="E33">
        <v>0</v>
      </c>
      <c r="F33">
        <v>0</v>
      </c>
      <c r="G33" t="s">
        <v>3019</v>
      </c>
      <c r="H33" s="12">
        <v>45743.624432870369</v>
      </c>
    </row>
    <row r="34" spans="1:8" x14ac:dyDescent="0.3">
      <c r="A34" t="s">
        <v>2684</v>
      </c>
      <c r="B34" t="s">
        <v>3017</v>
      </c>
      <c r="C34" t="s">
        <v>3214</v>
      </c>
      <c r="D34" s="11">
        <v>45746</v>
      </c>
      <c r="E34">
        <v>0</v>
      </c>
      <c r="F34">
        <v>0</v>
      </c>
      <c r="G34" t="s">
        <v>3019</v>
      </c>
      <c r="H34" s="12">
        <v>45743.624432870369</v>
      </c>
    </row>
    <row r="35" spans="1:8" x14ac:dyDescent="0.3">
      <c r="A35" t="s">
        <v>2486</v>
      </c>
      <c r="B35" t="s">
        <v>3017</v>
      </c>
      <c r="C35" t="s">
        <v>3048</v>
      </c>
      <c r="D35" s="11">
        <v>45749</v>
      </c>
      <c r="E35">
        <v>0</v>
      </c>
      <c r="F35">
        <v>0</v>
      </c>
      <c r="G35" t="s">
        <v>3019</v>
      </c>
      <c r="H35" s="12">
        <v>45743.624432870369</v>
      </c>
    </row>
    <row r="36" spans="1:8" x14ac:dyDescent="0.3">
      <c r="A36" t="s">
        <v>2487</v>
      </c>
      <c r="B36" t="s">
        <v>3017</v>
      </c>
      <c r="C36" t="s">
        <v>3048</v>
      </c>
      <c r="D36" s="11">
        <v>45749</v>
      </c>
      <c r="E36">
        <v>0</v>
      </c>
      <c r="F36">
        <v>0</v>
      </c>
      <c r="G36" t="s">
        <v>3019</v>
      </c>
      <c r="H36" s="12">
        <v>45743.624432870369</v>
      </c>
    </row>
    <row r="37" spans="1:8" x14ac:dyDescent="0.3">
      <c r="A37" t="s">
        <v>2488</v>
      </c>
      <c r="B37" t="s">
        <v>3017</v>
      </c>
      <c r="C37" t="s">
        <v>3048</v>
      </c>
      <c r="D37" s="11">
        <v>45749</v>
      </c>
      <c r="E37">
        <v>0</v>
      </c>
      <c r="F37">
        <v>0</v>
      </c>
      <c r="G37" t="s">
        <v>3019</v>
      </c>
      <c r="H37" s="12">
        <v>45743.624432870369</v>
      </c>
    </row>
    <row r="38" spans="1:8" x14ac:dyDescent="0.3">
      <c r="A38" t="s">
        <v>2489</v>
      </c>
      <c r="B38" t="s">
        <v>3017</v>
      </c>
      <c r="C38" t="s">
        <v>3048</v>
      </c>
      <c r="D38" s="11">
        <v>45752</v>
      </c>
      <c r="E38">
        <v>0</v>
      </c>
      <c r="F38">
        <v>0</v>
      </c>
      <c r="G38" t="s">
        <v>3019</v>
      </c>
      <c r="H38" s="12">
        <v>45743.624432870369</v>
      </c>
    </row>
    <row r="39" spans="1:8" x14ac:dyDescent="0.3">
      <c r="A39" t="s">
        <v>2490</v>
      </c>
      <c r="B39" t="s">
        <v>3017</v>
      </c>
      <c r="C39" t="s">
        <v>3048</v>
      </c>
      <c r="D39" s="11">
        <v>45750</v>
      </c>
      <c r="E39">
        <v>0</v>
      </c>
      <c r="F39">
        <v>0</v>
      </c>
      <c r="G39" t="s">
        <v>3019</v>
      </c>
      <c r="H39" s="12">
        <v>45743.624432870369</v>
      </c>
    </row>
    <row r="40" spans="1:8" x14ac:dyDescent="0.3">
      <c r="A40" t="s">
        <v>2491</v>
      </c>
      <c r="B40" t="s">
        <v>3017</v>
      </c>
      <c r="C40" t="s">
        <v>3048</v>
      </c>
      <c r="D40" s="11">
        <v>45750</v>
      </c>
      <c r="E40">
        <v>0</v>
      </c>
      <c r="F40">
        <v>0</v>
      </c>
      <c r="G40" t="s">
        <v>3019</v>
      </c>
      <c r="H40" s="12">
        <v>45743.624432870369</v>
      </c>
    </row>
    <row r="41" spans="1:8" x14ac:dyDescent="0.3">
      <c r="A41" t="s">
        <v>2492</v>
      </c>
      <c r="B41" t="s">
        <v>3017</v>
      </c>
      <c r="C41" t="s">
        <v>3048</v>
      </c>
      <c r="D41" s="11">
        <v>45750</v>
      </c>
      <c r="E41">
        <v>0</v>
      </c>
      <c r="F41">
        <v>0</v>
      </c>
      <c r="G41" t="s">
        <v>3019</v>
      </c>
      <c r="H41" s="12">
        <v>45743.624432870369</v>
      </c>
    </row>
    <row r="42" spans="1:8" x14ac:dyDescent="0.3">
      <c r="A42" t="s">
        <v>305</v>
      </c>
      <c r="B42" t="s">
        <v>3017</v>
      </c>
      <c r="C42" t="s">
        <v>3049</v>
      </c>
      <c r="D42" s="11">
        <v>45728</v>
      </c>
      <c r="E42">
        <v>0</v>
      </c>
      <c r="F42">
        <v>0</v>
      </c>
      <c r="G42" t="s">
        <v>3019</v>
      </c>
      <c r="H42" s="12">
        <v>45743.624432870369</v>
      </c>
    </row>
    <row r="43" spans="1:8" x14ac:dyDescent="0.3">
      <c r="A43" t="s">
        <v>323</v>
      </c>
      <c r="B43" t="s">
        <v>3017</v>
      </c>
      <c r="C43" t="s">
        <v>3049</v>
      </c>
      <c r="D43" s="11">
        <v>45728</v>
      </c>
      <c r="E43">
        <v>0</v>
      </c>
      <c r="F43">
        <v>0</v>
      </c>
      <c r="G43" t="s">
        <v>3019</v>
      </c>
      <c r="H43" s="12">
        <v>45743.624432870369</v>
      </c>
    </row>
    <row r="44" spans="1:8" x14ac:dyDescent="0.3">
      <c r="A44" t="s">
        <v>3052</v>
      </c>
      <c r="B44" t="s">
        <v>3017</v>
      </c>
      <c r="C44" t="s">
        <v>3594</v>
      </c>
      <c r="D44" s="11">
        <v>45742</v>
      </c>
      <c r="E44">
        <v>0</v>
      </c>
      <c r="F44">
        <v>0</v>
      </c>
      <c r="G44" t="s">
        <v>3019</v>
      </c>
      <c r="H44" s="12">
        <v>45743.624432870369</v>
      </c>
    </row>
    <row r="45" spans="1:8" x14ac:dyDescent="0.3">
      <c r="A45" t="s">
        <v>1996</v>
      </c>
      <c r="B45" t="s">
        <v>3017</v>
      </c>
      <c r="C45" t="s">
        <v>3601</v>
      </c>
      <c r="D45" s="11">
        <v>45742</v>
      </c>
      <c r="E45">
        <v>0</v>
      </c>
      <c r="F45">
        <v>0</v>
      </c>
      <c r="G45" t="s">
        <v>3019</v>
      </c>
      <c r="H45" s="12">
        <v>45743.624432870369</v>
      </c>
    </row>
    <row r="46" spans="1:8" x14ac:dyDescent="0.3">
      <c r="A46" t="s">
        <v>3702</v>
      </c>
      <c r="B46" t="s">
        <v>3017</v>
      </c>
      <c r="C46" t="s">
        <v>3703</v>
      </c>
      <c r="D46" s="11">
        <v>45775</v>
      </c>
      <c r="E46">
        <v>0</v>
      </c>
      <c r="F46">
        <v>0</v>
      </c>
      <c r="G46" t="s">
        <v>3019</v>
      </c>
      <c r="H46" s="12">
        <v>45743.624432870369</v>
      </c>
    </row>
    <row r="47" spans="1:8" x14ac:dyDescent="0.3">
      <c r="A47" t="s">
        <v>2875</v>
      </c>
      <c r="B47" t="s">
        <v>3017</v>
      </c>
      <c r="C47" t="s">
        <v>3056</v>
      </c>
      <c r="D47" s="11">
        <v>46022</v>
      </c>
      <c r="E47">
        <v>0</v>
      </c>
      <c r="F47">
        <v>0</v>
      </c>
      <c r="G47" t="s">
        <v>3019</v>
      </c>
      <c r="H47" s="12">
        <v>45743.624432870369</v>
      </c>
    </row>
    <row r="48" spans="1:8" x14ac:dyDescent="0.3">
      <c r="A48" t="s">
        <v>362</v>
      </c>
      <c r="B48" t="s">
        <v>3017</v>
      </c>
      <c r="C48" t="s">
        <v>3057</v>
      </c>
      <c r="D48" s="11">
        <v>45731</v>
      </c>
      <c r="E48">
        <v>0</v>
      </c>
      <c r="F48">
        <v>0</v>
      </c>
      <c r="G48" t="s">
        <v>3019</v>
      </c>
      <c r="H48" s="12">
        <v>45743.624432870369</v>
      </c>
    </row>
    <row r="49" spans="1:8" x14ac:dyDescent="0.3">
      <c r="A49" t="s">
        <v>2775</v>
      </c>
      <c r="B49" t="s">
        <v>3017</v>
      </c>
      <c r="C49" t="s">
        <v>3059</v>
      </c>
      <c r="D49" s="11">
        <v>45769</v>
      </c>
      <c r="E49">
        <v>0</v>
      </c>
      <c r="F49">
        <v>0</v>
      </c>
      <c r="G49" t="s">
        <v>3019</v>
      </c>
      <c r="H49" s="12">
        <v>45743.624432870369</v>
      </c>
    </row>
    <row r="50" spans="1:8" x14ac:dyDescent="0.3">
      <c r="A50" t="s">
        <v>2894</v>
      </c>
      <c r="B50" t="s">
        <v>3017</v>
      </c>
      <c r="C50" t="s">
        <v>3266</v>
      </c>
      <c r="D50" s="11">
        <v>45744</v>
      </c>
      <c r="E50">
        <v>0</v>
      </c>
      <c r="F50">
        <v>0</v>
      </c>
      <c r="G50" t="s">
        <v>3019</v>
      </c>
      <c r="H50" s="12">
        <v>45743.624432870369</v>
      </c>
    </row>
    <row r="51" spans="1:8" x14ac:dyDescent="0.3">
      <c r="A51" t="s">
        <v>304</v>
      </c>
      <c r="B51" t="s">
        <v>3017</v>
      </c>
      <c r="C51" t="s">
        <v>3047</v>
      </c>
      <c r="D51" s="11">
        <v>45746</v>
      </c>
      <c r="E51">
        <v>0</v>
      </c>
      <c r="F51">
        <v>0</v>
      </c>
      <c r="G51" t="s">
        <v>3019</v>
      </c>
      <c r="H51" s="12">
        <v>45743.624432870369</v>
      </c>
    </row>
    <row r="52" spans="1:8" x14ac:dyDescent="0.3">
      <c r="A52" t="s">
        <v>3023</v>
      </c>
      <c r="B52" t="s">
        <v>3017</v>
      </c>
      <c r="C52" t="s">
        <v>3022</v>
      </c>
      <c r="D52" s="11">
        <v>45755</v>
      </c>
      <c r="E52">
        <v>0</v>
      </c>
      <c r="F52">
        <v>0</v>
      </c>
      <c r="G52" t="s">
        <v>3019</v>
      </c>
      <c r="H52" s="12">
        <v>45743.624432870369</v>
      </c>
    </row>
    <row r="53" spans="1:8" x14ac:dyDescent="0.3">
      <c r="A53" t="s">
        <v>3024</v>
      </c>
      <c r="B53" t="s">
        <v>3017</v>
      </c>
      <c r="C53" t="s">
        <v>3022</v>
      </c>
      <c r="D53" s="11">
        <v>45755</v>
      </c>
      <c r="E53">
        <v>0</v>
      </c>
      <c r="F53">
        <v>0</v>
      </c>
      <c r="G53" t="s">
        <v>3019</v>
      </c>
      <c r="H53" s="12">
        <v>45743.624432870369</v>
      </c>
    </row>
    <row r="54" spans="1:8" x14ac:dyDescent="0.3">
      <c r="A54" t="s">
        <v>3025</v>
      </c>
      <c r="B54" t="s">
        <v>3017</v>
      </c>
      <c r="C54" t="s">
        <v>3022</v>
      </c>
      <c r="D54" s="11">
        <v>45724</v>
      </c>
      <c r="E54">
        <v>0</v>
      </c>
      <c r="F54">
        <v>0</v>
      </c>
      <c r="G54" t="s">
        <v>3019</v>
      </c>
      <c r="H54" s="12">
        <v>45743.624432870369</v>
      </c>
    </row>
    <row r="55" spans="1:8" x14ac:dyDescent="0.3">
      <c r="A55" t="s">
        <v>3026</v>
      </c>
      <c r="B55" t="s">
        <v>3017</v>
      </c>
      <c r="C55" t="s">
        <v>3022</v>
      </c>
      <c r="D55" s="11">
        <v>45730</v>
      </c>
      <c r="E55">
        <v>0</v>
      </c>
      <c r="F55">
        <v>0</v>
      </c>
      <c r="G55" t="s">
        <v>3019</v>
      </c>
      <c r="H55" s="12">
        <v>45743.624432870369</v>
      </c>
    </row>
    <row r="56" spans="1:8" x14ac:dyDescent="0.3">
      <c r="A56" t="s">
        <v>3027</v>
      </c>
      <c r="B56" t="s">
        <v>3017</v>
      </c>
      <c r="C56" t="s">
        <v>3022</v>
      </c>
      <c r="D56" s="11">
        <v>45736</v>
      </c>
      <c r="E56">
        <v>0</v>
      </c>
      <c r="F56">
        <v>0</v>
      </c>
      <c r="G56" t="s">
        <v>3019</v>
      </c>
      <c r="H56" s="12">
        <v>45743.624432870369</v>
      </c>
    </row>
    <row r="57" spans="1:8" x14ac:dyDescent="0.3">
      <c r="A57" t="s">
        <v>3028</v>
      </c>
      <c r="B57" t="s">
        <v>3017</v>
      </c>
      <c r="C57" t="s">
        <v>3022</v>
      </c>
      <c r="D57" s="11">
        <v>45742</v>
      </c>
      <c r="E57">
        <v>0</v>
      </c>
      <c r="F57">
        <v>0</v>
      </c>
      <c r="G57" t="s">
        <v>3019</v>
      </c>
      <c r="H57" s="12">
        <v>45743.624432870369</v>
      </c>
    </row>
    <row r="58" spans="1:8" x14ac:dyDescent="0.3">
      <c r="A58" t="s">
        <v>3029</v>
      </c>
      <c r="B58" t="s">
        <v>3017</v>
      </c>
      <c r="C58" t="s">
        <v>3022</v>
      </c>
      <c r="D58" s="11">
        <v>45748</v>
      </c>
      <c r="E58">
        <v>0</v>
      </c>
      <c r="F58">
        <v>0</v>
      </c>
      <c r="G58" t="s">
        <v>3019</v>
      </c>
      <c r="H58" s="12">
        <v>45743.624432870369</v>
      </c>
    </row>
    <row r="59" spans="1:8" x14ac:dyDescent="0.3">
      <c r="A59" t="s">
        <v>3030</v>
      </c>
      <c r="B59" t="s">
        <v>3017</v>
      </c>
      <c r="C59" t="s">
        <v>3022</v>
      </c>
      <c r="D59" s="11">
        <v>45752</v>
      </c>
      <c r="E59">
        <v>0</v>
      </c>
      <c r="F59">
        <v>0</v>
      </c>
      <c r="G59" t="s">
        <v>3019</v>
      </c>
      <c r="H59" s="12">
        <v>45743.624432870369</v>
      </c>
    </row>
    <row r="60" spans="1:8" x14ac:dyDescent="0.3">
      <c r="A60" t="s">
        <v>2493</v>
      </c>
      <c r="B60" t="s">
        <v>3017</v>
      </c>
      <c r="C60" t="s">
        <v>3059</v>
      </c>
      <c r="D60" s="11">
        <v>45769</v>
      </c>
      <c r="E60">
        <v>0</v>
      </c>
      <c r="F60">
        <v>0</v>
      </c>
      <c r="G60" t="s">
        <v>3019</v>
      </c>
      <c r="H60" s="12">
        <v>45743.624432870369</v>
      </c>
    </row>
    <row r="61" spans="1:8" x14ac:dyDescent="0.3">
      <c r="A61" t="s">
        <v>3031</v>
      </c>
      <c r="B61" t="s">
        <v>3017</v>
      </c>
      <c r="C61" t="s">
        <v>3022</v>
      </c>
      <c r="D61" s="11">
        <v>45758</v>
      </c>
      <c r="E61">
        <v>0</v>
      </c>
      <c r="F61">
        <v>0</v>
      </c>
      <c r="G61" t="s">
        <v>3019</v>
      </c>
      <c r="H61" s="12">
        <v>45743.624432870369</v>
      </c>
    </row>
    <row r="62" spans="1:8" x14ac:dyDescent="0.3">
      <c r="A62" t="s">
        <v>3619</v>
      </c>
      <c r="B62" t="s">
        <v>3017</v>
      </c>
      <c r="C62" t="s">
        <v>3656</v>
      </c>
      <c r="D62" s="11">
        <v>45762</v>
      </c>
      <c r="E62">
        <v>0</v>
      </c>
      <c r="F62">
        <v>0</v>
      </c>
      <c r="G62" t="s">
        <v>3019</v>
      </c>
      <c r="H62" s="12">
        <v>45743.624432870369</v>
      </c>
    </row>
    <row r="63" spans="1:8" x14ac:dyDescent="0.3">
      <c r="A63" t="s">
        <v>2682</v>
      </c>
      <c r="B63" t="s">
        <v>3017</v>
      </c>
      <c r="C63" t="s">
        <v>3037</v>
      </c>
      <c r="D63" s="11">
        <v>45761</v>
      </c>
      <c r="E63">
        <v>0</v>
      </c>
      <c r="F63">
        <v>0</v>
      </c>
      <c r="G63" t="s">
        <v>3019</v>
      </c>
      <c r="H63" s="12">
        <v>45743.624432870369</v>
      </c>
    </row>
    <row r="64" spans="1:8" x14ac:dyDescent="0.3">
      <c r="A64" t="s">
        <v>2683</v>
      </c>
      <c r="B64" t="s">
        <v>3017</v>
      </c>
      <c r="C64" t="s">
        <v>3037</v>
      </c>
      <c r="D64" s="11">
        <v>45761</v>
      </c>
      <c r="E64">
        <v>0</v>
      </c>
      <c r="F64">
        <v>0</v>
      </c>
      <c r="G64" t="s">
        <v>3019</v>
      </c>
      <c r="H64" s="12">
        <v>45743.624432870369</v>
      </c>
    </row>
    <row r="65" spans="1:8" x14ac:dyDescent="0.3">
      <c r="A65" t="s">
        <v>2330</v>
      </c>
      <c r="B65" t="s">
        <v>3017</v>
      </c>
      <c r="C65" t="s">
        <v>3042</v>
      </c>
      <c r="D65" s="11">
        <v>45723</v>
      </c>
      <c r="E65">
        <v>0</v>
      </c>
      <c r="F65">
        <v>0</v>
      </c>
      <c r="G65" t="s">
        <v>3019</v>
      </c>
      <c r="H65" s="12">
        <v>45743.624432870369</v>
      </c>
    </row>
    <row r="66" spans="1:8" x14ac:dyDescent="0.3">
      <c r="A66" t="s">
        <v>2891</v>
      </c>
      <c r="B66" t="s">
        <v>3017</v>
      </c>
      <c r="C66" t="s">
        <v>3043</v>
      </c>
      <c r="D66" s="11">
        <v>45751</v>
      </c>
      <c r="E66">
        <v>0</v>
      </c>
      <c r="F66">
        <v>0</v>
      </c>
      <c r="G66" t="s">
        <v>3019</v>
      </c>
      <c r="H66" s="12">
        <v>45743.624432870369</v>
      </c>
    </row>
    <row r="67" spans="1:8" x14ac:dyDescent="0.3">
      <c r="A67" t="s">
        <v>3032</v>
      </c>
      <c r="B67" t="s">
        <v>3017</v>
      </c>
      <c r="C67" t="s">
        <v>3022</v>
      </c>
      <c r="D67" s="11">
        <v>45764</v>
      </c>
      <c r="E67">
        <v>0</v>
      </c>
      <c r="F67">
        <v>0</v>
      </c>
      <c r="G67" t="s">
        <v>3019</v>
      </c>
      <c r="H67" s="12">
        <v>45743.624432870369</v>
      </c>
    </row>
    <row r="68" spans="1:8" x14ac:dyDescent="0.3">
      <c r="A68" t="s">
        <v>2777</v>
      </c>
      <c r="B68" t="s">
        <v>3017</v>
      </c>
      <c r="C68" t="s">
        <v>3059</v>
      </c>
      <c r="D68" s="11">
        <v>45744</v>
      </c>
      <c r="E68">
        <v>0</v>
      </c>
      <c r="F68">
        <v>0</v>
      </c>
      <c r="G68" t="s">
        <v>3019</v>
      </c>
      <c r="H68" s="12">
        <v>45743.624432870369</v>
      </c>
    </row>
    <row r="69" spans="1:8" x14ac:dyDescent="0.3">
      <c r="A69" t="s">
        <v>531</v>
      </c>
      <c r="B69" t="s">
        <v>3017</v>
      </c>
      <c r="C69" t="s">
        <v>3061</v>
      </c>
      <c r="D69" s="11">
        <v>45728</v>
      </c>
      <c r="E69">
        <v>0</v>
      </c>
      <c r="F69">
        <v>0</v>
      </c>
      <c r="G69" t="s">
        <v>3019</v>
      </c>
      <c r="H69" s="12">
        <v>45743.624432870369</v>
      </c>
    </row>
    <row r="70" spans="1:8" x14ac:dyDescent="0.3">
      <c r="A70" t="s">
        <v>994</v>
      </c>
      <c r="B70" t="s">
        <v>3017</v>
      </c>
      <c r="C70" t="s">
        <v>3112</v>
      </c>
      <c r="D70" s="11">
        <v>45716</v>
      </c>
      <c r="E70">
        <v>0</v>
      </c>
      <c r="F70">
        <v>0</v>
      </c>
      <c r="G70" t="s">
        <v>3019</v>
      </c>
      <c r="H70" s="12">
        <v>45743.624432870369</v>
      </c>
    </row>
    <row r="71" spans="1:8" x14ac:dyDescent="0.3">
      <c r="A71" t="s">
        <v>2499</v>
      </c>
      <c r="B71" t="s">
        <v>3017</v>
      </c>
      <c r="C71" t="s">
        <v>3267</v>
      </c>
      <c r="D71" s="11">
        <v>45720</v>
      </c>
      <c r="E71">
        <v>0</v>
      </c>
      <c r="F71">
        <v>0</v>
      </c>
      <c r="G71" t="s">
        <v>3019</v>
      </c>
      <c r="H71" s="12">
        <v>45743.624432870369</v>
      </c>
    </row>
    <row r="72" spans="1:8" x14ac:dyDescent="0.3">
      <c r="A72" t="s">
        <v>2931</v>
      </c>
      <c r="B72" t="s">
        <v>3017</v>
      </c>
      <c r="C72" t="s">
        <v>3124</v>
      </c>
      <c r="D72" s="11">
        <v>45720</v>
      </c>
      <c r="E72">
        <v>0</v>
      </c>
      <c r="F72">
        <v>0</v>
      </c>
      <c r="G72" t="s">
        <v>3019</v>
      </c>
      <c r="H72" s="12">
        <v>45743.624432870369</v>
      </c>
    </row>
    <row r="73" spans="1:8" x14ac:dyDescent="0.3">
      <c r="A73" t="s">
        <v>3613</v>
      </c>
      <c r="B73" t="s">
        <v>3017</v>
      </c>
      <c r="C73" t="s">
        <v>3614</v>
      </c>
      <c r="D73" s="11">
        <v>45762</v>
      </c>
      <c r="E73">
        <v>0</v>
      </c>
      <c r="F73">
        <v>0</v>
      </c>
      <c r="G73" t="s">
        <v>3019</v>
      </c>
      <c r="H73" s="12">
        <v>45743.624432870369</v>
      </c>
    </row>
    <row r="74" spans="1:8" x14ac:dyDescent="0.3">
      <c r="A74" t="s">
        <v>2947</v>
      </c>
      <c r="B74" t="s">
        <v>3017</v>
      </c>
      <c r="C74" t="s">
        <v>3125</v>
      </c>
      <c r="D74" s="11">
        <v>45747</v>
      </c>
      <c r="E74">
        <v>0</v>
      </c>
      <c r="F74">
        <v>0</v>
      </c>
      <c r="G74" t="s">
        <v>3019</v>
      </c>
      <c r="H74" s="12">
        <v>45743.624432870369</v>
      </c>
    </row>
    <row r="75" spans="1:8" x14ac:dyDescent="0.3">
      <c r="A75" t="s">
        <v>1004</v>
      </c>
      <c r="B75" t="s">
        <v>3017</v>
      </c>
      <c r="C75" t="s">
        <v>3134</v>
      </c>
      <c r="D75" s="11">
        <v>45713</v>
      </c>
      <c r="E75">
        <v>0</v>
      </c>
      <c r="F75">
        <v>0</v>
      </c>
      <c r="G75" t="s">
        <v>3019</v>
      </c>
      <c r="H75" s="12">
        <v>45743.624432870369</v>
      </c>
    </row>
    <row r="76" spans="1:8" x14ac:dyDescent="0.3">
      <c r="A76" t="s">
        <v>964</v>
      </c>
      <c r="B76" t="s">
        <v>3017</v>
      </c>
      <c r="C76" t="s">
        <v>3092</v>
      </c>
      <c r="D76" s="11">
        <v>45730</v>
      </c>
      <c r="E76">
        <v>0</v>
      </c>
      <c r="F76">
        <v>0</v>
      </c>
      <c r="G76" t="s">
        <v>3019</v>
      </c>
      <c r="H76" s="12">
        <v>45743.624432870369</v>
      </c>
    </row>
    <row r="77" spans="1:8" x14ac:dyDescent="0.3">
      <c r="A77" t="s">
        <v>677</v>
      </c>
      <c r="B77" t="s">
        <v>3017</v>
      </c>
      <c r="C77" t="s">
        <v>3042</v>
      </c>
      <c r="D77" s="11">
        <v>45744</v>
      </c>
      <c r="E77">
        <v>0</v>
      </c>
      <c r="F77">
        <v>0</v>
      </c>
      <c r="G77" t="s">
        <v>3019</v>
      </c>
      <c r="H77" s="12">
        <v>45743.624432870369</v>
      </c>
    </row>
    <row r="78" spans="1:8" x14ac:dyDescent="0.3">
      <c r="A78" t="s">
        <v>2565</v>
      </c>
      <c r="B78" t="s">
        <v>3017</v>
      </c>
      <c r="C78" t="s">
        <v>3067</v>
      </c>
      <c r="D78" s="11">
        <v>45751</v>
      </c>
      <c r="E78">
        <v>0</v>
      </c>
      <c r="F78">
        <v>0</v>
      </c>
      <c r="G78" t="s">
        <v>3019</v>
      </c>
      <c r="H78" s="12">
        <v>45743.624432870369</v>
      </c>
    </row>
    <row r="79" spans="1:8" x14ac:dyDescent="0.3">
      <c r="A79" t="s">
        <v>986</v>
      </c>
      <c r="B79" t="s">
        <v>3017</v>
      </c>
      <c r="C79" t="s">
        <v>3093</v>
      </c>
      <c r="D79" s="11">
        <v>45740</v>
      </c>
      <c r="E79">
        <v>0</v>
      </c>
      <c r="F79">
        <v>0</v>
      </c>
      <c r="G79" t="s">
        <v>3019</v>
      </c>
      <c r="H79" s="12">
        <v>45743.624432870369</v>
      </c>
    </row>
    <row r="80" spans="1:8" x14ac:dyDescent="0.3">
      <c r="A80" t="s">
        <v>2577</v>
      </c>
      <c r="B80" t="s">
        <v>3017</v>
      </c>
      <c r="C80" t="s">
        <v>3073</v>
      </c>
      <c r="D80" s="11">
        <v>45749</v>
      </c>
      <c r="E80">
        <v>0</v>
      </c>
      <c r="F80">
        <v>0</v>
      </c>
      <c r="G80" t="s">
        <v>3019</v>
      </c>
      <c r="H80" s="12">
        <v>45743.624432870369</v>
      </c>
    </row>
    <row r="81" spans="1:8" x14ac:dyDescent="0.3">
      <c r="A81" t="s">
        <v>3172</v>
      </c>
      <c r="B81" t="s">
        <v>3021</v>
      </c>
      <c r="C81" t="s">
        <v>3171</v>
      </c>
      <c r="D81" s="11">
        <v>45722</v>
      </c>
      <c r="E81">
        <v>0</v>
      </c>
      <c r="F81">
        <v>0</v>
      </c>
      <c r="G81" t="s">
        <v>3019</v>
      </c>
      <c r="H81" s="12">
        <v>45743.624432870369</v>
      </c>
    </row>
    <row r="82" spans="1:8" x14ac:dyDescent="0.3">
      <c r="A82" t="s">
        <v>3175</v>
      </c>
      <c r="B82" t="s">
        <v>3021</v>
      </c>
      <c r="C82" t="s">
        <v>3176</v>
      </c>
      <c r="D82" s="11">
        <v>45687</v>
      </c>
      <c r="E82">
        <v>0</v>
      </c>
      <c r="F82">
        <v>0</v>
      </c>
      <c r="G82" t="s">
        <v>3019</v>
      </c>
      <c r="H82" s="12">
        <v>45743.624432870369</v>
      </c>
    </row>
    <row r="83" spans="1:8" x14ac:dyDescent="0.3">
      <c r="A83" t="s">
        <v>3177</v>
      </c>
      <c r="B83" t="s">
        <v>3021</v>
      </c>
      <c r="C83" t="s">
        <v>3176</v>
      </c>
      <c r="D83" s="11">
        <v>45687</v>
      </c>
      <c r="E83">
        <v>0</v>
      </c>
      <c r="F83">
        <v>0</v>
      </c>
      <c r="G83" t="s">
        <v>3019</v>
      </c>
      <c r="H83" s="12">
        <v>45743.624432870369</v>
      </c>
    </row>
    <row r="84" spans="1:8" x14ac:dyDescent="0.3">
      <c r="A84" t="s">
        <v>3178</v>
      </c>
      <c r="B84" t="s">
        <v>3021</v>
      </c>
      <c r="C84" t="s">
        <v>3176</v>
      </c>
      <c r="D84" s="11">
        <v>45687</v>
      </c>
      <c r="E84">
        <v>0</v>
      </c>
      <c r="F84">
        <v>0</v>
      </c>
      <c r="G84" t="s">
        <v>3019</v>
      </c>
      <c r="H84" s="12">
        <v>45743.624432870369</v>
      </c>
    </row>
    <row r="85" spans="1:8" x14ac:dyDescent="0.3">
      <c r="A85" t="s">
        <v>3179</v>
      </c>
      <c r="B85" t="s">
        <v>3021</v>
      </c>
      <c r="C85" t="s">
        <v>3176</v>
      </c>
      <c r="D85" s="11">
        <v>45687</v>
      </c>
      <c r="E85">
        <v>0</v>
      </c>
      <c r="F85">
        <v>0</v>
      </c>
      <c r="G85" t="s">
        <v>3019</v>
      </c>
      <c r="H85" s="12">
        <v>45743.624432870369</v>
      </c>
    </row>
    <row r="86" spans="1:8" x14ac:dyDescent="0.3">
      <c r="A86" t="s">
        <v>3170</v>
      </c>
      <c r="B86" t="s">
        <v>3021</v>
      </c>
      <c r="C86" t="s">
        <v>3171</v>
      </c>
      <c r="D86" s="11">
        <v>45722</v>
      </c>
      <c r="E86">
        <v>0</v>
      </c>
      <c r="F86">
        <v>0</v>
      </c>
      <c r="G86" t="s">
        <v>3019</v>
      </c>
      <c r="H86" s="12">
        <v>45743.624432870369</v>
      </c>
    </row>
    <row r="87" spans="1:8" x14ac:dyDescent="0.3">
      <c r="A87" t="s">
        <v>3169</v>
      </c>
      <c r="B87" t="s">
        <v>3021</v>
      </c>
      <c r="C87" t="s">
        <v>3058</v>
      </c>
      <c r="D87" s="11">
        <v>45717</v>
      </c>
      <c r="E87">
        <v>0</v>
      </c>
      <c r="F87">
        <v>0</v>
      </c>
      <c r="G87" t="s">
        <v>3019</v>
      </c>
      <c r="H87" s="12">
        <v>45743.624432870369</v>
      </c>
    </row>
    <row r="88" spans="1:8" x14ac:dyDescent="0.3">
      <c r="A88" t="s">
        <v>3144</v>
      </c>
      <c r="B88" t="s">
        <v>3021</v>
      </c>
      <c r="C88" t="s">
        <v>3145</v>
      </c>
      <c r="D88" s="11">
        <v>45688</v>
      </c>
      <c r="E88">
        <v>0</v>
      </c>
      <c r="F88">
        <v>0</v>
      </c>
      <c r="G88" t="s">
        <v>3019</v>
      </c>
      <c r="H88" s="12">
        <v>45743.624432870369</v>
      </c>
    </row>
    <row r="89" spans="1:8" x14ac:dyDescent="0.3">
      <c r="A89" t="s">
        <v>3146</v>
      </c>
      <c r="B89" t="s">
        <v>3021</v>
      </c>
      <c r="C89" t="s">
        <v>3147</v>
      </c>
      <c r="D89" s="11">
        <v>45713</v>
      </c>
      <c r="E89">
        <v>0</v>
      </c>
      <c r="F89">
        <v>0</v>
      </c>
      <c r="G89" t="s">
        <v>3019</v>
      </c>
      <c r="H89" s="12">
        <v>45743.624432870369</v>
      </c>
    </row>
    <row r="90" spans="1:8" x14ac:dyDescent="0.3">
      <c r="A90" t="s">
        <v>3148</v>
      </c>
      <c r="B90" t="s">
        <v>3021</v>
      </c>
      <c r="C90" t="s">
        <v>3149</v>
      </c>
      <c r="D90" s="11">
        <v>45695</v>
      </c>
      <c r="E90">
        <v>0</v>
      </c>
      <c r="F90">
        <v>0</v>
      </c>
      <c r="G90" t="s">
        <v>3019</v>
      </c>
      <c r="H90" s="12">
        <v>45743.624432870369</v>
      </c>
    </row>
    <row r="91" spans="1:8" x14ac:dyDescent="0.3">
      <c r="A91" t="s">
        <v>3150</v>
      </c>
      <c r="B91" t="s">
        <v>3021</v>
      </c>
      <c r="C91" t="s">
        <v>3151</v>
      </c>
      <c r="D91" s="11">
        <v>45684</v>
      </c>
      <c r="E91">
        <v>0</v>
      </c>
      <c r="F91">
        <v>0</v>
      </c>
      <c r="G91" t="s">
        <v>3019</v>
      </c>
      <c r="H91" s="12">
        <v>45743.624432870369</v>
      </c>
    </row>
    <row r="92" spans="1:8" x14ac:dyDescent="0.3">
      <c r="A92" t="s">
        <v>3156</v>
      </c>
      <c r="B92" t="s">
        <v>3021</v>
      </c>
      <c r="C92" t="s">
        <v>3157</v>
      </c>
      <c r="D92" s="11">
        <v>45708</v>
      </c>
      <c r="E92">
        <v>0</v>
      </c>
      <c r="F92">
        <v>0</v>
      </c>
      <c r="G92" t="s">
        <v>3019</v>
      </c>
      <c r="H92" s="12">
        <v>45743.624432870369</v>
      </c>
    </row>
    <row r="93" spans="1:8" x14ac:dyDescent="0.3">
      <c r="A93" t="s">
        <v>3161</v>
      </c>
      <c r="B93" t="s">
        <v>3021</v>
      </c>
      <c r="C93" t="s">
        <v>3162</v>
      </c>
      <c r="D93" s="11">
        <v>45719</v>
      </c>
      <c r="E93">
        <v>0</v>
      </c>
      <c r="F93">
        <v>0</v>
      </c>
      <c r="G93" t="s">
        <v>3019</v>
      </c>
      <c r="H93" s="12">
        <v>45743.624432870369</v>
      </c>
    </row>
    <row r="94" spans="1:8" x14ac:dyDescent="0.3">
      <c r="A94" t="s">
        <v>3163</v>
      </c>
      <c r="B94" t="s">
        <v>3021</v>
      </c>
      <c r="C94" t="s">
        <v>3164</v>
      </c>
      <c r="D94" s="11">
        <v>45712</v>
      </c>
      <c r="E94">
        <v>0</v>
      </c>
      <c r="F94">
        <v>0</v>
      </c>
      <c r="G94" t="s">
        <v>3019</v>
      </c>
      <c r="H94" s="12">
        <v>45743.624432870369</v>
      </c>
    </row>
    <row r="95" spans="1:8" x14ac:dyDescent="0.3">
      <c r="A95" t="s">
        <v>3165</v>
      </c>
      <c r="B95" t="s">
        <v>3021</v>
      </c>
      <c r="C95" t="s">
        <v>3166</v>
      </c>
      <c r="D95" s="11">
        <v>45169</v>
      </c>
      <c r="E95">
        <v>0</v>
      </c>
      <c r="F95">
        <v>0</v>
      </c>
      <c r="G95" t="s">
        <v>3019</v>
      </c>
      <c r="H95" s="12">
        <v>45743.624432870369</v>
      </c>
    </row>
    <row r="96" spans="1:8" x14ac:dyDescent="0.3">
      <c r="A96" t="s">
        <v>3153</v>
      </c>
      <c r="B96" t="s">
        <v>3021</v>
      </c>
      <c r="C96" t="s">
        <v>3154</v>
      </c>
      <c r="D96" s="11">
        <v>45747</v>
      </c>
      <c r="E96">
        <v>0</v>
      </c>
      <c r="F96">
        <v>0</v>
      </c>
      <c r="G96" t="s">
        <v>3019</v>
      </c>
      <c r="H96" s="12">
        <v>45743.624432870369</v>
      </c>
    </row>
    <row r="97" spans="1:8" x14ac:dyDescent="0.3">
      <c r="A97" t="s">
        <v>3223</v>
      </c>
      <c r="B97" t="s">
        <v>3021</v>
      </c>
      <c r="C97" t="s">
        <v>3224</v>
      </c>
      <c r="D97" s="11">
        <v>45672</v>
      </c>
      <c r="E97">
        <v>0</v>
      </c>
      <c r="F97">
        <v>0</v>
      </c>
      <c r="G97" t="s">
        <v>3019</v>
      </c>
      <c r="H97" s="12">
        <v>45743.624432870369</v>
      </c>
    </row>
    <row r="98" spans="1:8" x14ac:dyDescent="0.3">
      <c r="A98" t="s">
        <v>3227</v>
      </c>
      <c r="B98" t="s">
        <v>3021</v>
      </c>
      <c r="C98" t="s">
        <v>3228</v>
      </c>
      <c r="D98" s="11">
        <v>45705</v>
      </c>
      <c r="E98">
        <v>0</v>
      </c>
      <c r="F98">
        <v>0</v>
      </c>
      <c r="G98" t="s">
        <v>3019</v>
      </c>
      <c r="H98" s="12">
        <v>45743.624432870369</v>
      </c>
    </row>
    <row r="99" spans="1:8" x14ac:dyDescent="0.3">
      <c r="A99" t="s">
        <v>3210</v>
      </c>
      <c r="B99" t="s">
        <v>3021</v>
      </c>
      <c r="C99" t="s">
        <v>3211</v>
      </c>
      <c r="D99" s="11">
        <v>45691</v>
      </c>
      <c r="E99">
        <v>0</v>
      </c>
      <c r="F99">
        <v>0</v>
      </c>
      <c r="G99" t="s">
        <v>3019</v>
      </c>
      <c r="H99" s="12">
        <v>45743.624432870369</v>
      </c>
    </row>
    <row r="100" spans="1:8" x14ac:dyDescent="0.3">
      <c r="A100" t="s">
        <v>3206</v>
      </c>
      <c r="B100" t="s">
        <v>3021</v>
      </c>
      <c r="C100" t="s">
        <v>3207</v>
      </c>
      <c r="D100" s="11">
        <v>45594</v>
      </c>
      <c r="E100">
        <v>0</v>
      </c>
      <c r="F100">
        <v>0</v>
      </c>
      <c r="G100" t="s">
        <v>3019</v>
      </c>
      <c r="H100" s="12">
        <v>45743.624432870369</v>
      </c>
    </row>
    <row r="101" spans="1:8" x14ac:dyDescent="0.3">
      <c r="A101" t="s">
        <v>3135</v>
      </c>
      <c r="B101" t="s">
        <v>3021</v>
      </c>
      <c r="C101" t="s">
        <v>3136</v>
      </c>
      <c r="D101" s="11">
        <v>45707</v>
      </c>
      <c r="E101">
        <v>0</v>
      </c>
      <c r="F101">
        <v>0</v>
      </c>
      <c r="G101" t="s">
        <v>3019</v>
      </c>
      <c r="H101" s="12">
        <v>45743.624432870369</v>
      </c>
    </row>
    <row r="102" spans="1:8" x14ac:dyDescent="0.3">
      <c r="A102" t="s">
        <v>3132</v>
      </c>
      <c r="B102" t="s">
        <v>3021</v>
      </c>
      <c r="C102" t="s">
        <v>3133</v>
      </c>
      <c r="D102" s="11">
        <v>45713</v>
      </c>
      <c r="E102">
        <v>0</v>
      </c>
      <c r="F102">
        <v>0</v>
      </c>
      <c r="G102" t="s">
        <v>3019</v>
      </c>
      <c r="H102" s="12">
        <v>45743.624432870369</v>
      </c>
    </row>
    <row r="103" spans="1:8" x14ac:dyDescent="0.3">
      <c r="A103" t="s">
        <v>3050</v>
      </c>
      <c r="B103" t="s">
        <v>3021</v>
      </c>
      <c r="C103" t="s">
        <v>3051</v>
      </c>
      <c r="D103" s="11">
        <v>45712</v>
      </c>
      <c r="E103">
        <v>0</v>
      </c>
      <c r="F103">
        <v>0</v>
      </c>
      <c r="G103" t="s">
        <v>3019</v>
      </c>
      <c r="H103" s="12">
        <v>45743.624432870369</v>
      </c>
    </row>
    <row r="104" spans="1:8" x14ac:dyDescent="0.3">
      <c r="A104" t="s">
        <v>3602</v>
      </c>
      <c r="B104" t="s">
        <v>3603</v>
      </c>
      <c r="C104" t="s">
        <v>3048</v>
      </c>
      <c r="D104" s="11">
        <v>45750</v>
      </c>
      <c r="E104">
        <v>0</v>
      </c>
      <c r="F104">
        <v>0</v>
      </c>
      <c r="G104" t="s">
        <v>3019</v>
      </c>
      <c r="H104" s="12">
        <v>45743.624432870369</v>
      </c>
    </row>
    <row r="105" spans="1:8" x14ac:dyDescent="0.3">
      <c r="A105" t="s">
        <v>3020</v>
      </c>
      <c r="B105" t="s">
        <v>3021</v>
      </c>
      <c r="C105" t="s">
        <v>3022</v>
      </c>
      <c r="D105" s="11">
        <v>45716</v>
      </c>
      <c r="E105">
        <v>0</v>
      </c>
      <c r="F105">
        <v>0</v>
      </c>
      <c r="G105" t="s">
        <v>3019</v>
      </c>
      <c r="H105" s="12">
        <v>45743.624432870369</v>
      </c>
    </row>
    <row r="106" spans="1:8" x14ac:dyDescent="0.3">
      <c r="A106" t="s">
        <v>3033</v>
      </c>
      <c r="B106" t="s">
        <v>3021</v>
      </c>
      <c r="C106" t="s">
        <v>3034</v>
      </c>
      <c r="D106" s="11">
        <v>45714</v>
      </c>
      <c r="E106">
        <v>0</v>
      </c>
      <c r="F106">
        <v>0</v>
      </c>
      <c r="G106" t="s">
        <v>3019</v>
      </c>
      <c r="H106" s="12">
        <v>45743.624432870369</v>
      </c>
    </row>
    <row r="107" spans="1:8" x14ac:dyDescent="0.3">
      <c r="A107" t="s">
        <v>3035</v>
      </c>
      <c r="B107" t="s">
        <v>3021</v>
      </c>
      <c r="C107" t="s">
        <v>3036</v>
      </c>
      <c r="D107" s="11">
        <v>45717</v>
      </c>
      <c r="E107">
        <v>0</v>
      </c>
      <c r="F107">
        <v>0</v>
      </c>
      <c r="G107" t="s">
        <v>3019</v>
      </c>
      <c r="H107" s="12">
        <v>45743.624432870369</v>
      </c>
    </row>
    <row r="108" spans="1:8" x14ac:dyDescent="0.3">
      <c r="A108" t="s">
        <v>3038</v>
      </c>
      <c r="B108" t="s">
        <v>3021</v>
      </c>
      <c r="C108" t="s">
        <v>3039</v>
      </c>
      <c r="D108" s="11">
        <v>45664</v>
      </c>
      <c r="E108">
        <v>0</v>
      </c>
      <c r="F108">
        <v>0</v>
      </c>
      <c r="G108" t="s">
        <v>3019</v>
      </c>
      <c r="H108" s="12">
        <v>45743.624432870369</v>
      </c>
    </row>
    <row r="109" spans="1:8" x14ac:dyDescent="0.3">
      <c r="A109" t="s">
        <v>3040</v>
      </c>
      <c r="B109" t="s">
        <v>3021</v>
      </c>
      <c r="C109" t="s">
        <v>3041</v>
      </c>
      <c r="D109" s="11">
        <v>45722</v>
      </c>
      <c r="E109">
        <v>0</v>
      </c>
      <c r="F109">
        <v>0</v>
      </c>
      <c r="G109" t="s">
        <v>3019</v>
      </c>
      <c r="H109" s="12">
        <v>45743.624432870369</v>
      </c>
    </row>
    <row r="110" spans="1:8" x14ac:dyDescent="0.3">
      <c r="A110" t="s">
        <v>3060</v>
      </c>
      <c r="B110" t="s">
        <v>3021</v>
      </c>
      <c r="C110" t="s">
        <v>3061</v>
      </c>
      <c r="D110" s="11">
        <v>45667</v>
      </c>
      <c r="E110">
        <v>0</v>
      </c>
      <c r="F110">
        <v>0</v>
      </c>
      <c r="G110" t="s">
        <v>3019</v>
      </c>
      <c r="H110" s="12">
        <v>45743.624432870369</v>
      </c>
    </row>
    <row r="111" spans="1:8" x14ac:dyDescent="0.3">
      <c r="A111" t="s">
        <v>3121</v>
      </c>
      <c r="B111" t="s">
        <v>3021</v>
      </c>
      <c r="C111" t="s">
        <v>3122</v>
      </c>
      <c r="D111" s="11">
        <v>45622</v>
      </c>
      <c r="E111">
        <v>0</v>
      </c>
      <c r="F111">
        <v>0</v>
      </c>
      <c r="G111" t="s">
        <v>3019</v>
      </c>
      <c r="H111" s="12">
        <v>45743.624432870369</v>
      </c>
    </row>
    <row r="112" spans="1:8" x14ac:dyDescent="0.3">
      <c r="A112" t="s">
        <v>3126</v>
      </c>
      <c r="B112" t="s">
        <v>3021</v>
      </c>
      <c r="C112" t="s">
        <v>3127</v>
      </c>
      <c r="D112" s="11">
        <v>45696</v>
      </c>
      <c r="E112">
        <v>0</v>
      </c>
      <c r="F112">
        <v>0</v>
      </c>
      <c r="G112" t="s">
        <v>3019</v>
      </c>
      <c r="H112" s="12">
        <v>45743.624432870369</v>
      </c>
    </row>
    <row r="113" spans="1:8" x14ac:dyDescent="0.3">
      <c r="A113" t="s">
        <v>3130</v>
      </c>
      <c r="B113" t="s">
        <v>3021</v>
      </c>
      <c r="C113" t="s">
        <v>3131</v>
      </c>
      <c r="D113" s="11">
        <v>45712</v>
      </c>
      <c r="E113">
        <v>0</v>
      </c>
      <c r="F113">
        <v>0</v>
      </c>
      <c r="G113" t="s">
        <v>3019</v>
      </c>
      <c r="H113" s="12">
        <v>45743.624432870369</v>
      </c>
    </row>
    <row r="114" spans="1:8" x14ac:dyDescent="0.3">
      <c r="A114" t="s">
        <v>3117</v>
      </c>
      <c r="B114" t="s">
        <v>3021</v>
      </c>
      <c r="C114" t="s">
        <v>3118</v>
      </c>
      <c r="D114" s="11">
        <v>45688</v>
      </c>
      <c r="E114">
        <v>0</v>
      </c>
      <c r="F114">
        <v>0</v>
      </c>
      <c r="G114" t="s">
        <v>3019</v>
      </c>
      <c r="H114" s="12">
        <v>45743.624432870369</v>
      </c>
    </row>
    <row r="115" spans="1:8" x14ac:dyDescent="0.3">
      <c r="A115" t="s">
        <v>3062</v>
      </c>
      <c r="B115" t="s">
        <v>3021</v>
      </c>
      <c r="C115" t="s">
        <v>3061</v>
      </c>
      <c r="D115" s="11">
        <v>45681</v>
      </c>
      <c r="E115">
        <v>0</v>
      </c>
      <c r="F115">
        <v>0</v>
      </c>
      <c r="G115" t="s">
        <v>3019</v>
      </c>
      <c r="H115" s="12">
        <v>45743.624432870369</v>
      </c>
    </row>
    <row r="116" spans="1:8" x14ac:dyDescent="0.3">
      <c r="A116" t="s">
        <v>3070</v>
      </c>
      <c r="B116" t="s">
        <v>3021</v>
      </c>
      <c r="C116" t="s">
        <v>3069</v>
      </c>
      <c r="D116" s="11">
        <v>45681</v>
      </c>
      <c r="E116">
        <v>0</v>
      </c>
      <c r="F116">
        <v>0</v>
      </c>
      <c r="G116" t="s">
        <v>3019</v>
      </c>
      <c r="H116" s="12">
        <v>45743.624432870369</v>
      </c>
    </row>
    <row r="117" spans="1:8" x14ac:dyDescent="0.3">
      <c r="A117" t="s">
        <v>3071</v>
      </c>
      <c r="B117" t="s">
        <v>3021</v>
      </c>
      <c r="C117" t="s">
        <v>3072</v>
      </c>
      <c r="D117" s="11">
        <v>45716</v>
      </c>
      <c r="E117">
        <v>0</v>
      </c>
      <c r="F117">
        <v>0</v>
      </c>
      <c r="G117" t="s">
        <v>3019</v>
      </c>
      <c r="H117" s="12">
        <v>45743.624432870369</v>
      </c>
    </row>
    <row r="118" spans="1:8" x14ac:dyDescent="0.3">
      <c r="A118" t="s">
        <v>3083</v>
      </c>
      <c r="B118" t="s">
        <v>3021</v>
      </c>
      <c r="C118" t="s">
        <v>3084</v>
      </c>
      <c r="D118" s="11">
        <v>45672</v>
      </c>
      <c r="E118">
        <v>0</v>
      </c>
      <c r="F118">
        <v>0</v>
      </c>
      <c r="G118" t="s">
        <v>3019</v>
      </c>
      <c r="H118" s="12">
        <v>45743.624432870369</v>
      </c>
    </row>
    <row r="119" spans="1:8" x14ac:dyDescent="0.3">
      <c r="A119" t="s">
        <v>3090</v>
      </c>
      <c r="B119" t="s">
        <v>3021</v>
      </c>
      <c r="C119" t="s">
        <v>3091</v>
      </c>
      <c r="D119" s="11">
        <v>45703</v>
      </c>
      <c r="E119">
        <v>0</v>
      </c>
      <c r="F119">
        <v>0</v>
      </c>
      <c r="G119" t="s">
        <v>3019</v>
      </c>
      <c r="H119" s="12">
        <v>45743.624432870369</v>
      </c>
    </row>
    <row r="120" spans="1:8" x14ac:dyDescent="0.3">
      <c r="A120" t="s">
        <v>3128</v>
      </c>
      <c r="B120" t="s">
        <v>3021</v>
      </c>
      <c r="C120" t="s">
        <v>3129</v>
      </c>
      <c r="D120" s="11">
        <v>45688</v>
      </c>
      <c r="E120">
        <v>9</v>
      </c>
      <c r="F120">
        <v>0</v>
      </c>
      <c r="G120" t="s">
        <v>3019</v>
      </c>
      <c r="H120" s="12">
        <v>45743.624432870369</v>
      </c>
    </row>
    <row r="121" spans="1:8" x14ac:dyDescent="0.3">
      <c r="A121" t="s">
        <v>0</v>
      </c>
      <c r="B121" t="s">
        <v>3017</v>
      </c>
      <c r="C121" t="s">
        <v>3018</v>
      </c>
      <c r="D121" s="11">
        <v>45707</v>
      </c>
      <c r="G121" t="s">
        <v>3019</v>
      </c>
      <c r="H121" s="12">
        <v>45743.624432870369</v>
      </c>
    </row>
    <row r="122" spans="1:8" x14ac:dyDescent="0.3">
      <c r="A122" t="s">
        <v>3173</v>
      </c>
      <c r="B122" t="s">
        <v>3021</v>
      </c>
      <c r="C122" t="s">
        <v>3174</v>
      </c>
      <c r="D122" s="11">
        <v>45679</v>
      </c>
      <c r="E122">
        <v>0</v>
      </c>
      <c r="F122">
        <v>500</v>
      </c>
      <c r="G122" t="s">
        <v>3019</v>
      </c>
      <c r="H122" s="12">
        <v>45743.624432870369</v>
      </c>
    </row>
    <row r="123" spans="1:8" x14ac:dyDescent="0.3">
      <c r="A123" t="s">
        <v>1479</v>
      </c>
      <c r="B123" t="s">
        <v>3017</v>
      </c>
      <c r="C123" t="s">
        <v>3183</v>
      </c>
      <c r="D123" s="11">
        <v>45583</v>
      </c>
      <c r="G123" t="s">
        <v>3019</v>
      </c>
      <c r="H123" s="12">
        <v>45743.624432870369</v>
      </c>
    </row>
    <row r="124" spans="1:8" x14ac:dyDescent="0.3">
      <c r="A124" t="s">
        <v>1489</v>
      </c>
      <c r="B124" t="s">
        <v>3017</v>
      </c>
      <c r="C124" t="s">
        <v>3095</v>
      </c>
      <c r="D124" s="11">
        <v>45583</v>
      </c>
      <c r="G124" t="s">
        <v>3019</v>
      </c>
      <c r="H124" s="12">
        <v>45743.624432870369</v>
      </c>
    </row>
    <row r="125" spans="1:8" x14ac:dyDescent="0.3">
      <c r="A125" t="s">
        <v>1496</v>
      </c>
      <c r="B125" t="s">
        <v>3017</v>
      </c>
      <c r="C125" t="s">
        <v>3185</v>
      </c>
      <c r="D125" s="11">
        <v>45554</v>
      </c>
      <c r="G125" t="s">
        <v>3019</v>
      </c>
      <c r="H125" s="12">
        <v>45743.624432870369</v>
      </c>
    </row>
    <row r="126" spans="1:8" x14ac:dyDescent="0.3">
      <c r="A126" t="s">
        <v>1627</v>
      </c>
      <c r="B126" t="s">
        <v>3017</v>
      </c>
      <c r="C126" t="s">
        <v>3187</v>
      </c>
      <c r="D126" s="11">
        <v>45585</v>
      </c>
      <c r="G126" t="s">
        <v>3019</v>
      </c>
      <c r="H126" s="12">
        <v>45743.624432870369</v>
      </c>
    </row>
    <row r="127" spans="1:8" x14ac:dyDescent="0.3">
      <c r="A127" t="s">
        <v>1734</v>
      </c>
      <c r="B127" t="s">
        <v>3017</v>
      </c>
      <c r="C127" t="s">
        <v>3188</v>
      </c>
      <c r="D127" s="11">
        <v>45605</v>
      </c>
      <c r="G127" t="s">
        <v>3019</v>
      </c>
      <c r="H127" s="12">
        <v>45743.624432870369</v>
      </c>
    </row>
    <row r="128" spans="1:8" x14ac:dyDescent="0.3">
      <c r="A128" t="s">
        <v>1739</v>
      </c>
      <c r="B128" t="s">
        <v>3017</v>
      </c>
      <c r="C128" t="s">
        <v>3188</v>
      </c>
      <c r="D128" s="11">
        <v>45611</v>
      </c>
      <c r="G128" t="s">
        <v>3019</v>
      </c>
      <c r="H128" s="12">
        <v>45743.624432870369</v>
      </c>
    </row>
    <row r="129" spans="1:8" x14ac:dyDescent="0.3">
      <c r="A129" t="s">
        <v>3168</v>
      </c>
      <c r="B129" t="s">
        <v>3021</v>
      </c>
      <c r="C129" t="s">
        <v>3058</v>
      </c>
      <c r="D129" s="11">
        <v>45702</v>
      </c>
      <c r="G129" t="s">
        <v>3019</v>
      </c>
      <c r="H129" s="12">
        <v>45743.624432870369</v>
      </c>
    </row>
    <row r="130" spans="1:8" x14ac:dyDescent="0.3">
      <c r="A130" t="s">
        <v>3139</v>
      </c>
      <c r="B130" t="s">
        <v>3021</v>
      </c>
      <c r="C130" t="s">
        <v>3140</v>
      </c>
      <c r="D130" s="11">
        <v>45625</v>
      </c>
      <c r="G130" t="s">
        <v>3019</v>
      </c>
      <c r="H130" s="12">
        <v>45743.624432870369</v>
      </c>
    </row>
    <row r="131" spans="1:8" x14ac:dyDescent="0.3">
      <c r="A131" t="s">
        <v>3158</v>
      </c>
      <c r="B131" t="s">
        <v>3021</v>
      </c>
      <c r="C131" t="s">
        <v>3159</v>
      </c>
      <c r="D131" s="11">
        <v>46034</v>
      </c>
      <c r="G131" t="s">
        <v>3019</v>
      </c>
      <c r="H131" s="12">
        <v>45743.624432870369</v>
      </c>
    </row>
    <row r="132" spans="1:8" x14ac:dyDescent="0.3">
      <c r="A132" t="s">
        <v>1034</v>
      </c>
      <c r="B132" t="s">
        <v>3017</v>
      </c>
      <c r="C132" t="s">
        <v>3160</v>
      </c>
      <c r="D132" s="11">
        <v>45600</v>
      </c>
      <c r="G132" t="s">
        <v>3019</v>
      </c>
      <c r="H132" s="12">
        <v>45743.624432870369</v>
      </c>
    </row>
    <row r="133" spans="1:8" x14ac:dyDescent="0.3">
      <c r="A133" t="s">
        <v>1093</v>
      </c>
      <c r="B133" t="s">
        <v>3017</v>
      </c>
      <c r="C133" t="s">
        <v>3167</v>
      </c>
      <c r="D133" s="11">
        <v>45773</v>
      </c>
      <c r="G133" t="s">
        <v>3019</v>
      </c>
      <c r="H133" s="12">
        <v>45743.624432870369</v>
      </c>
    </row>
    <row r="134" spans="1:8" x14ac:dyDescent="0.3">
      <c r="A134" t="s">
        <v>1861</v>
      </c>
      <c r="B134" t="s">
        <v>3017</v>
      </c>
      <c r="C134" t="s">
        <v>3226</v>
      </c>
      <c r="D134" s="11">
        <v>45610</v>
      </c>
      <c r="G134" t="s">
        <v>3019</v>
      </c>
      <c r="H134" s="12">
        <v>45743.624432870369</v>
      </c>
    </row>
    <row r="135" spans="1:8" x14ac:dyDescent="0.3">
      <c r="A135" t="s">
        <v>3229</v>
      </c>
      <c r="B135" t="s">
        <v>3017</v>
      </c>
      <c r="C135" t="s">
        <v>3230</v>
      </c>
      <c r="D135" s="11">
        <v>45550</v>
      </c>
      <c r="G135" t="s">
        <v>3019</v>
      </c>
      <c r="H135" s="12">
        <v>45743.624432870369</v>
      </c>
    </row>
    <row r="136" spans="1:8" x14ac:dyDescent="0.3">
      <c r="A136" t="s">
        <v>3232</v>
      </c>
      <c r="B136" t="s">
        <v>3021</v>
      </c>
      <c r="C136" t="s">
        <v>3233</v>
      </c>
      <c r="D136" s="11">
        <v>45550</v>
      </c>
      <c r="G136" t="s">
        <v>3019</v>
      </c>
      <c r="H136" s="12">
        <v>45743.624432870369</v>
      </c>
    </row>
    <row r="137" spans="1:8" x14ac:dyDescent="0.3">
      <c r="A137" t="s">
        <v>3234</v>
      </c>
      <c r="B137" t="s">
        <v>3021</v>
      </c>
      <c r="C137" t="s">
        <v>3235</v>
      </c>
      <c r="D137" s="11">
        <v>45576</v>
      </c>
      <c r="G137" t="s">
        <v>3019</v>
      </c>
      <c r="H137" s="12">
        <v>45743.624432870369</v>
      </c>
    </row>
    <row r="138" spans="1:8" x14ac:dyDescent="0.3">
      <c r="A138" t="s">
        <v>1863</v>
      </c>
      <c r="B138" t="s">
        <v>3017</v>
      </c>
      <c r="C138" t="s">
        <v>3237</v>
      </c>
      <c r="D138" s="11">
        <v>45595</v>
      </c>
      <c r="G138" t="s">
        <v>3019</v>
      </c>
      <c r="H138" s="12">
        <v>45743.624432870369</v>
      </c>
    </row>
    <row r="139" spans="1:8" x14ac:dyDescent="0.3">
      <c r="A139" t="s">
        <v>3238</v>
      </c>
      <c r="B139" t="s">
        <v>3021</v>
      </c>
      <c r="C139" t="s">
        <v>3239</v>
      </c>
      <c r="D139" s="11">
        <v>45595</v>
      </c>
      <c r="G139" t="s">
        <v>3019</v>
      </c>
      <c r="H139" s="12">
        <v>45743.624432870369</v>
      </c>
    </row>
    <row r="140" spans="1:8" x14ac:dyDescent="0.3">
      <c r="A140" t="s">
        <v>3240</v>
      </c>
      <c r="B140" t="s">
        <v>3021</v>
      </c>
      <c r="C140" t="s">
        <v>3241</v>
      </c>
      <c r="D140" s="11">
        <v>45595</v>
      </c>
      <c r="G140" t="s">
        <v>3019</v>
      </c>
      <c r="H140" s="12">
        <v>45743.624432870369</v>
      </c>
    </row>
    <row r="141" spans="1:8" x14ac:dyDescent="0.3">
      <c r="A141" t="s">
        <v>1864</v>
      </c>
      <c r="B141" t="s">
        <v>3017</v>
      </c>
      <c r="C141" t="s">
        <v>3242</v>
      </c>
      <c r="D141" s="11">
        <v>45568</v>
      </c>
      <c r="G141" t="s">
        <v>3019</v>
      </c>
      <c r="H141" s="12">
        <v>45743.624432870369</v>
      </c>
    </row>
    <row r="142" spans="1:8" x14ac:dyDescent="0.3">
      <c r="A142" t="s">
        <v>3243</v>
      </c>
      <c r="B142" t="s">
        <v>3021</v>
      </c>
      <c r="C142" t="s">
        <v>3244</v>
      </c>
      <c r="D142" s="11">
        <v>45568</v>
      </c>
      <c r="G142" t="s">
        <v>3019</v>
      </c>
      <c r="H142" s="12">
        <v>45743.624432870369</v>
      </c>
    </row>
    <row r="143" spans="1:8" x14ac:dyDescent="0.3">
      <c r="A143" t="s">
        <v>3245</v>
      </c>
      <c r="B143" t="s">
        <v>3021</v>
      </c>
      <c r="C143" t="s">
        <v>3244</v>
      </c>
      <c r="D143" s="11">
        <v>45568</v>
      </c>
      <c r="G143" t="s">
        <v>3019</v>
      </c>
      <c r="H143" s="12">
        <v>45743.624432870369</v>
      </c>
    </row>
    <row r="144" spans="1:8" x14ac:dyDescent="0.3">
      <c r="A144" t="s">
        <v>3246</v>
      </c>
      <c r="B144" t="s">
        <v>3021</v>
      </c>
      <c r="C144" t="s">
        <v>3247</v>
      </c>
      <c r="D144" s="11">
        <v>45579</v>
      </c>
      <c r="G144" t="s">
        <v>3019</v>
      </c>
      <c r="H144" s="12">
        <v>45743.624432870369</v>
      </c>
    </row>
    <row r="145" spans="1:8" x14ac:dyDescent="0.3">
      <c r="A145" t="s">
        <v>3248</v>
      </c>
      <c r="B145" t="s">
        <v>3021</v>
      </c>
      <c r="C145" t="s">
        <v>3249</v>
      </c>
      <c r="D145" s="11">
        <v>45605</v>
      </c>
      <c r="G145" t="s">
        <v>3019</v>
      </c>
      <c r="H145" s="12">
        <v>45743.624432870369</v>
      </c>
    </row>
    <row r="146" spans="1:8" x14ac:dyDescent="0.3">
      <c r="A146" t="s">
        <v>3250</v>
      </c>
      <c r="B146" t="s">
        <v>3021</v>
      </c>
      <c r="C146" t="s">
        <v>3251</v>
      </c>
      <c r="D146" s="11">
        <v>45611</v>
      </c>
      <c r="G146" t="s">
        <v>3019</v>
      </c>
      <c r="H146" s="12">
        <v>45743.624432870369</v>
      </c>
    </row>
    <row r="147" spans="1:8" x14ac:dyDescent="0.3">
      <c r="A147" t="s">
        <v>1835</v>
      </c>
      <c r="B147" t="s">
        <v>3017</v>
      </c>
      <c r="C147" t="s">
        <v>3219</v>
      </c>
      <c r="D147" s="11">
        <v>45618</v>
      </c>
      <c r="G147" t="s">
        <v>3019</v>
      </c>
      <c r="H147" s="12">
        <v>45743.624432870369</v>
      </c>
    </row>
    <row r="148" spans="1:8" x14ac:dyDescent="0.3">
      <c r="A148" t="s">
        <v>3194</v>
      </c>
      <c r="B148" t="s">
        <v>3021</v>
      </c>
      <c r="C148" t="s">
        <v>3195</v>
      </c>
      <c r="D148" s="11">
        <v>45589</v>
      </c>
      <c r="G148" t="s">
        <v>3019</v>
      </c>
      <c r="H148" s="12">
        <v>45743.624432870369</v>
      </c>
    </row>
    <row r="149" spans="1:8" x14ac:dyDescent="0.3">
      <c r="A149" t="s">
        <v>3196</v>
      </c>
      <c r="B149" t="s">
        <v>3021</v>
      </c>
      <c r="C149" t="s">
        <v>3195</v>
      </c>
      <c r="D149" s="11">
        <v>45589</v>
      </c>
      <c r="G149" t="s">
        <v>3019</v>
      </c>
      <c r="H149" s="12">
        <v>45743.624432870369</v>
      </c>
    </row>
    <row r="150" spans="1:8" x14ac:dyDescent="0.3">
      <c r="A150" t="s">
        <v>3197</v>
      </c>
      <c r="B150" t="s">
        <v>3021</v>
      </c>
      <c r="C150" t="s">
        <v>3195</v>
      </c>
      <c r="D150" s="11">
        <v>45589</v>
      </c>
      <c r="G150" t="s">
        <v>3019</v>
      </c>
      <c r="H150" s="12">
        <v>45743.624432870369</v>
      </c>
    </row>
    <row r="151" spans="1:8" x14ac:dyDescent="0.3">
      <c r="A151" t="s">
        <v>3198</v>
      </c>
      <c r="B151" t="s">
        <v>3021</v>
      </c>
      <c r="C151" t="s">
        <v>3199</v>
      </c>
      <c r="D151" s="11">
        <v>45589</v>
      </c>
      <c r="G151" t="s">
        <v>3019</v>
      </c>
      <c r="H151" s="12">
        <v>45743.624432870369</v>
      </c>
    </row>
    <row r="152" spans="1:8" x14ac:dyDescent="0.3">
      <c r="A152" t="s">
        <v>3200</v>
      </c>
      <c r="B152" t="s">
        <v>3021</v>
      </c>
      <c r="C152" t="s">
        <v>3201</v>
      </c>
      <c r="D152" s="11">
        <v>45590</v>
      </c>
      <c r="G152" t="s">
        <v>3019</v>
      </c>
      <c r="H152" s="12">
        <v>45743.624432870369</v>
      </c>
    </row>
    <row r="153" spans="1:8" x14ac:dyDescent="0.3">
      <c r="A153" t="s">
        <v>3202</v>
      </c>
      <c r="B153" t="s">
        <v>3021</v>
      </c>
      <c r="C153" t="s">
        <v>3203</v>
      </c>
      <c r="D153" s="11">
        <v>45595</v>
      </c>
      <c r="G153" t="s">
        <v>3019</v>
      </c>
      <c r="H153" s="12">
        <v>45743.624432870369</v>
      </c>
    </row>
    <row r="154" spans="1:8" x14ac:dyDescent="0.3">
      <c r="A154" t="s">
        <v>1813</v>
      </c>
      <c r="B154" t="s">
        <v>3017</v>
      </c>
      <c r="C154" t="s">
        <v>3219</v>
      </c>
      <c r="D154" s="11">
        <v>45618</v>
      </c>
      <c r="G154" t="s">
        <v>3019</v>
      </c>
      <c r="H154" s="12">
        <v>45743.624432870369</v>
      </c>
    </row>
    <row r="155" spans="1:8" x14ac:dyDescent="0.3">
      <c r="A155" t="s">
        <v>3204</v>
      </c>
      <c r="B155" t="s">
        <v>3021</v>
      </c>
      <c r="C155" t="s">
        <v>3205</v>
      </c>
      <c r="D155" s="11">
        <v>45600</v>
      </c>
      <c r="G155" t="s">
        <v>3019</v>
      </c>
      <c r="H155" s="12">
        <v>45743.624432870369</v>
      </c>
    </row>
    <row r="156" spans="1:8" x14ac:dyDescent="0.3">
      <c r="A156" t="s">
        <v>1809</v>
      </c>
      <c r="B156" t="s">
        <v>3017</v>
      </c>
      <c r="C156" t="s">
        <v>3212</v>
      </c>
      <c r="D156" s="11">
        <v>45615</v>
      </c>
      <c r="G156" t="s">
        <v>3019</v>
      </c>
      <c r="H156" s="12">
        <v>45743.624432870369</v>
      </c>
    </row>
    <row r="157" spans="1:8" x14ac:dyDescent="0.3">
      <c r="A157" t="s">
        <v>1810</v>
      </c>
      <c r="B157" t="s">
        <v>3017</v>
      </c>
      <c r="C157" t="s">
        <v>3213</v>
      </c>
      <c r="D157" s="11">
        <v>45565</v>
      </c>
      <c r="G157" t="s">
        <v>3019</v>
      </c>
      <c r="H157" s="12">
        <v>45743.624432870369</v>
      </c>
    </row>
    <row r="158" spans="1:8" x14ac:dyDescent="0.3">
      <c r="A158" t="s">
        <v>1811</v>
      </c>
      <c r="B158" t="s">
        <v>3017</v>
      </c>
      <c r="C158" t="s">
        <v>3022</v>
      </c>
      <c r="D158" s="11">
        <v>45509</v>
      </c>
      <c r="G158" t="s">
        <v>3019</v>
      </c>
      <c r="H158" s="12">
        <v>45743.624432870369</v>
      </c>
    </row>
    <row r="159" spans="1:8" x14ac:dyDescent="0.3">
      <c r="A159" t="s">
        <v>1812</v>
      </c>
      <c r="B159" t="s">
        <v>3017</v>
      </c>
      <c r="C159" t="s">
        <v>3215</v>
      </c>
      <c r="D159" s="11">
        <v>45616</v>
      </c>
      <c r="G159" t="s">
        <v>3019</v>
      </c>
      <c r="H159" s="12">
        <v>45743.624432870369</v>
      </c>
    </row>
    <row r="160" spans="1:8" x14ac:dyDescent="0.3">
      <c r="A160" t="s">
        <v>3216</v>
      </c>
      <c r="B160" t="s">
        <v>3021</v>
      </c>
      <c r="C160" t="s">
        <v>3217</v>
      </c>
      <c r="D160" s="11">
        <v>45600</v>
      </c>
      <c r="G160" t="s">
        <v>3019</v>
      </c>
      <c r="H160" s="12">
        <v>45743.624432870369</v>
      </c>
    </row>
    <row r="161" spans="1:8" x14ac:dyDescent="0.3">
      <c r="A161" t="s">
        <v>3252</v>
      </c>
      <c r="B161" t="s">
        <v>3021</v>
      </c>
      <c r="C161" t="s">
        <v>3253</v>
      </c>
      <c r="D161" s="11">
        <v>45639</v>
      </c>
      <c r="G161" t="s">
        <v>3019</v>
      </c>
      <c r="H161" s="12">
        <v>45743.624432870369</v>
      </c>
    </row>
    <row r="162" spans="1:8" x14ac:dyDescent="0.3">
      <c r="A162" t="s">
        <v>3054</v>
      </c>
      <c r="B162" t="s">
        <v>3017</v>
      </c>
      <c r="C162" t="s">
        <v>3055</v>
      </c>
      <c r="D162" s="11">
        <v>45702</v>
      </c>
      <c r="G162" t="s">
        <v>3019</v>
      </c>
      <c r="H162" s="12">
        <v>45743.624432870369</v>
      </c>
    </row>
    <row r="163" spans="1:8" x14ac:dyDescent="0.3">
      <c r="A163" t="s">
        <v>388</v>
      </c>
      <c r="B163" t="s">
        <v>3017</v>
      </c>
      <c r="C163" t="s">
        <v>3058</v>
      </c>
      <c r="D163" s="11">
        <v>45646</v>
      </c>
      <c r="G163" t="s">
        <v>3019</v>
      </c>
      <c r="H163" s="12">
        <v>45743.624432870369</v>
      </c>
    </row>
    <row r="164" spans="1:8" x14ac:dyDescent="0.3">
      <c r="A164" t="s">
        <v>274</v>
      </c>
      <c r="B164" t="s">
        <v>3017</v>
      </c>
      <c r="C164" t="s">
        <v>3046</v>
      </c>
      <c r="D164" s="11">
        <v>45626</v>
      </c>
      <c r="G164" t="s">
        <v>3019</v>
      </c>
      <c r="H164" s="12">
        <v>45743.624432870369</v>
      </c>
    </row>
    <row r="165" spans="1:8" x14ac:dyDescent="0.3">
      <c r="A165" t="s">
        <v>3044</v>
      </c>
      <c r="B165" t="s">
        <v>3021</v>
      </c>
      <c r="C165" t="s">
        <v>3045</v>
      </c>
      <c r="D165" s="11">
        <v>45642</v>
      </c>
      <c r="G165" t="s">
        <v>3019</v>
      </c>
      <c r="H165" s="12">
        <v>45743.624432870369</v>
      </c>
    </row>
    <row r="166" spans="1:8" x14ac:dyDescent="0.3">
      <c r="A166" t="s">
        <v>3098</v>
      </c>
      <c r="B166" t="s">
        <v>3021</v>
      </c>
      <c r="C166" t="s">
        <v>3099</v>
      </c>
      <c r="D166" s="11">
        <v>45382</v>
      </c>
      <c r="G166" t="s">
        <v>3019</v>
      </c>
      <c r="H166" s="12">
        <v>45743.624432870369</v>
      </c>
    </row>
    <row r="167" spans="1:8" x14ac:dyDescent="0.3">
      <c r="A167" t="s">
        <v>3100</v>
      </c>
      <c r="B167" t="s">
        <v>3021</v>
      </c>
      <c r="C167" t="s">
        <v>3101</v>
      </c>
      <c r="D167" s="11">
        <v>45514</v>
      </c>
      <c r="G167" t="s">
        <v>3019</v>
      </c>
      <c r="H167" s="12">
        <v>45743.624432870369</v>
      </c>
    </row>
    <row r="168" spans="1:8" x14ac:dyDescent="0.3">
      <c r="A168" t="s">
        <v>3102</v>
      </c>
      <c r="B168" t="s">
        <v>3021</v>
      </c>
      <c r="C168" t="s">
        <v>3103</v>
      </c>
      <c r="D168" s="11">
        <v>45503</v>
      </c>
      <c r="G168" t="s">
        <v>3019</v>
      </c>
      <c r="H168" s="12">
        <v>45743.624432870369</v>
      </c>
    </row>
    <row r="169" spans="1:8" x14ac:dyDescent="0.3">
      <c r="A169" t="s">
        <v>3104</v>
      </c>
      <c r="B169" t="s">
        <v>3021</v>
      </c>
      <c r="C169" t="s">
        <v>3105</v>
      </c>
      <c r="D169" s="11">
        <v>45532</v>
      </c>
      <c r="G169" t="s">
        <v>3019</v>
      </c>
      <c r="H169" s="12">
        <v>45743.624432870369</v>
      </c>
    </row>
    <row r="170" spans="1:8" x14ac:dyDescent="0.3">
      <c r="A170" t="s">
        <v>3106</v>
      </c>
      <c r="B170" t="s">
        <v>3021</v>
      </c>
      <c r="C170" t="s">
        <v>3107</v>
      </c>
      <c r="D170" s="11">
        <v>45512</v>
      </c>
      <c r="G170" t="s">
        <v>3019</v>
      </c>
      <c r="H170" s="12">
        <v>45743.624432870369</v>
      </c>
    </row>
    <row r="171" spans="1:8" x14ac:dyDescent="0.3">
      <c r="A171" t="s">
        <v>3108</v>
      </c>
      <c r="B171" t="s">
        <v>3021</v>
      </c>
      <c r="C171" t="s">
        <v>3109</v>
      </c>
      <c r="D171" s="11">
        <v>45581</v>
      </c>
      <c r="G171" t="s">
        <v>3019</v>
      </c>
      <c r="H171" s="12">
        <v>45743.624432870369</v>
      </c>
    </row>
    <row r="172" spans="1:8" x14ac:dyDescent="0.3">
      <c r="A172" t="s">
        <v>3110</v>
      </c>
      <c r="B172" t="s">
        <v>3021</v>
      </c>
      <c r="C172" t="s">
        <v>3111</v>
      </c>
      <c r="D172" s="11">
        <v>45582</v>
      </c>
      <c r="G172" t="s">
        <v>3019</v>
      </c>
      <c r="H172" s="12">
        <v>45743.624432870369</v>
      </c>
    </row>
    <row r="173" spans="1:8" x14ac:dyDescent="0.3">
      <c r="A173" t="s">
        <v>3113</v>
      </c>
      <c r="B173" t="s">
        <v>3021</v>
      </c>
      <c r="C173" t="s">
        <v>3114</v>
      </c>
      <c r="D173" s="11">
        <v>45639</v>
      </c>
      <c r="E173">
        <v>0</v>
      </c>
      <c r="F173">
        <v>25</v>
      </c>
      <c r="G173" t="s">
        <v>3019</v>
      </c>
      <c r="H173" s="12">
        <v>45743.624432870369</v>
      </c>
    </row>
    <row r="174" spans="1:8" x14ac:dyDescent="0.3">
      <c r="A174" t="s">
        <v>3096</v>
      </c>
      <c r="B174" t="s">
        <v>3021</v>
      </c>
      <c r="C174" t="s">
        <v>3097</v>
      </c>
      <c r="D174" s="11">
        <v>45351</v>
      </c>
      <c r="G174" t="s">
        <v>3019</v>
      </c>
      <c r="H174" s="12">
        <v>45743.624432870369</v>
      </c>
    </row>
    <row r="175" spans="1:8" x14ac:dyDescent="0.3">
      <c r="A175" t="s">
        <v>3115</v>
      </c>
      <c r="B175" t="s">
        <v>3021</v>
      </c>
      <c r="C175" t="s">
        <v>3116</v>
      </c>
      <c r="D175" s="11">
        <v>45632</v>
      </c>
      <c r="G175" t="s">
        <v>3019</v>
      </c>
      <c r="H175" s="12">
        <v>45743.624432870369</v>
      </c>
    </row>
    <row r="176" spans="1:8" x14ac:dyDescent="0.3">
      <c r="A176" t="s">
        <v>3119</v>
      </c>
      <c r="B176" t="s">
        <v>3021</v>
      </c>
      <c r="C176" t="s">
        <v>3120</v>
      </c>
      <c r="D176" s="11">
        <v>45730</v>
      </c>
      <c r="E176">
        <v>0</v>
      </c>
      <c r="F176">
        <v>10</v>
      </c>
      <c r="G176" t="s">
        <v>3019</v>
      </c>
      <c r="H176" s="12">
        <v>45743.624432870369</v>
      </c>
    </row>
    <row r="177" spans="1:8" x14ac:dyDescent="0.3">
      <c r="A177" t="s">
        <v>3094</v>
      </c>
      <c r="B177" t="s">
        <v>3021</v>
      </c>
      <c r="C177" t="s">
        <v>3095</v>
      </c>
      <c r="D177" s="11">
        <v>45243</v>
      </c>
      <c r="G177" t="s">
        <v>3019</v>
      </c>
      <c r="H177" s="12">
        <v>45743.624432870369</v>
      </c>
    </row>
    <row r="178" spans="1:8" x14ac:dyDescent="0.3">
      <c r="A178" t="s">
        <v>534</v>
      </c>
      <c r="B178" t="s">
        <v>3017</v>
      </c>
      <c r="C178" t="s">
        <v>3061</v>
      </c>
      <c r="D178" s="11">
        <v>45723</v>
      </c>
      <c r="E178">
        <v>0</v>
      </c>
      <c r="F178">
        <v>380</v>
      </c>
      <c r="G178" t="s">
        <v>3019</v>
      </c>
      <c r="H178" s="12">
        <v>45743.624432870369</v>
      </c>
    </row>
    <row r="179" spans="1:8" x14ac:dyDescent="0.3">
      <c r="A179" t="s">
        <v>3063</v>
      </c>
      <c r="B179" t="s">
        <v>3021</v>
      </c>
      <c r="C179" t="s">
        <v>3064</v>
      </c>
      <c r="D179" s="11">
        <v>45590</v>
      </c>
      <c r="G179" t="s">
        <v>3019</v>
      </c>
      <c r="H179" s="12">
        <v>45743.624432870369</v>
      </c>
    </row>
    <row r="180" spans="1:8" x14ac:dyDescent="0.3">
      <c r="A180" t="s">
        <v>3065</v>
      </c>
      <c r="B180" t="s">
        <v>3021</v>
      </c>
      <c r="C180" t="s">
        <v>3066</v>
      </c>
      <c r="D180" s="11">
        <v>45747</v>
      </c>
      <c r="E180">
        <v>1464</v>
      </c>
      <c r="F180">
        <v>250</v>
      </c>
      <c r="G180" t="s">
        <v>3019</v>
      </c>
      <c r="H180" s="12">
        <v>45743.624432870369</v>
      </c>
    </row>
    <row r="181" spans="1:8" x14ac:dyDescent="0.3">
      <c r="A181" t="s">
        <v>3068</v>
      </c>
      <c r="B181" t="s">
        <v>3021</v>
      </c>
      <c r="C181" t="s">
        <v>3069</v>
      </c>
      <c r="D181" s="11">
        <v>45700</v>
      </c>
      <c r="G181" t="s">
        <v>3019</v>
      </c>
      <c r="H181" s="12">
        <v>45743.624432870369</v>
      </c>
    </row>
    <row r="182" spans="1:8" x14ac:dyDescent="0.3">
      <c r="A182" t="s">
        <v>3076</v>
      </c>
      <c r="B182" t="s">
        <v>3021</v>
      </c>
      <c r="C182" t="s">
        <v>3077</v>
      </c>
      <c r="D182" s="11">
        <v>45724</v>
      </c>
      <c r="E182">
        <v>0</v>
      </c>
      <c r="F182">
        <v>20</v>
      </c>
      <c r="G182" t="s">
        <v>3019</v>
      </c>
      <c r="H182" s="12">
        <v>45743.624432870369</v>
      </c>
    </row>
    <row r="183" spans="1:8" x14ac:dyDescent="0.3">
      <c r="A183" t="s">
        <v>3078</v>
      </c>
      <c r="B183" t="s">
        <v>3021</v>
      </c>
      <c r="C183" t="s">
        <v>3079</v>
      </c>
      <c r="D183" s="11">
        <v>45722</v>
      </c>
      <c r="E183">
        <v>0</v>
      </c>
      <c r="F183">
        <v>20</v>
      </c>
      <c r="G183" t="s">
        <v>3019</v>
      </c>
      <c r="H183" s="12">
        <v>45743.624432870369</v>
      </c>
    </row>
    <row r="184" spans="1:8" x14ac:dyDescent="0.3">
      <c r="A184" t="s">
        <v>3080</v>
      </c>
      <c r="B184" t="s">
        <v>3021</v>
      </c>
      <c r="C184" t="s">
        <v>3081</v>
      </c>
      <c r="D184" s="11">
        <v>45642</v>
      </c>
      <c r="G184" t="s">
        <v>3019</v>
      </c>
      <c r="H184" s="12">
        <v>45743.624432870369</v>
      </c>
    </row>
    <row r="185" spans="1:8" x14ac:dyDescent="0.3">
      <c r="A185" t="s">
        <v>3082</v>
      </c>
      <c r="B185" t="s">
        <v>3021</v>
      </c>
      <c r="C185" t="s">
        <v>3081</v>
      </c>
      <c r="D185" s="11">
        <v>45701</v>
      </c>
      <c r="G185" t="s">
        <v>3019</v>
      </c>
      <c r="H185" s="12">
        <v>45743.624432870369</v>
      </c>
    </row>
    <row r="186" spans="1:8" x14ac:dyDescent="0.3">
      <c r="A186" t="s">
        <v>3085</v>
      </c>
      <c r="B186" t="s">
        <v>3021</v>
      </c>
      <c r="C186" t="s">
        <v>3086</v>
      </c>
      <c r="D186" s="11">
        <v>45700</v>
      </c>
      <c r="E186">
        <v>0</v>
      </c>
      <c r="F186">
        <v>200</v>
      </c>
      <c r="G186" t="s">
        <v>3019</v>
      </c>
      <c r="H186" s="12">
        <v>45743.624432870369</v>
      </c>
    </row>
    <row r="187" spans="1:8" x14ac:dyDescent="0.3">
      <c r="A187" t="s">
        <v>3087</v>
      </c>
      <c r="B187" t="s">
        <v>3021</v>
      </c>
      <c r="C187" t="s">
        <v>3088</v>
      </c>
      <c r="D187" s="11">
        <v>45712</v>
      </c>
      <c r="G187" t="s">
        <v>3019</v>
      </c>
      <c r="H187" s="12">
        <v>45743.624432870369</v>
      </c>
    </row>
    <row r="188" spans="1:8" x14ac:dyDescent="0.3">
      <c r="A188" t="s">
        <v>684</v>
      </c>
      <c r="B188" t="s">
        <v>3017</v>
      </c>
      <c r="C188" t="s">
        <v>3089</v>
      </c>
      <c r="D188" s="11">
        <v>45607</v>
      </c>
      <c r="G188" t="s">
        <v>3019</v>
      </c>
      <c r="H188" s="12">
        <v>45743.624432870369</v>
      </c>
    </row>
    <row r="189" spans="1:8" x14ac:dyDescent="0.3">
      <c r="A189" t="s">
        <v>3074</v>
      </c>
      <c r="B189" t="s">
        <v>3021</v>
      </c>
      <c r="C189" t="s">
        <v>3075</v>
      </c>
      <c r="D189" s="11">
        <v>45720</v>
      </c>
      <c r="E189">
        <v>0</v>
      </c>
      <c r="F189">
        <v>20</v>
      </c>
      <c r="G189" t="s">
        <v>3019</v>
      </c>
      <c r="H189" s="12">
        <v>45743.624432870369</v>
      </c>
    </row>
    <row r="190" spans="1:8" x14ac:dyDescent="0.3">
      <c r="A190" t="s">
        <v>1865</v>
      </c>
      <c r="B190" t="s">
        <v>3017</v>
      </c>
      <c r="C190" t="s">
        <v>3254</v>
      </c>
      <c r="D190" s="11">
        <v>45491</v>
      </c>
      <c r="G190" t="s">
        <v>3019</v>
      </c>
      <c r="H190" s="12">
        <v>45743.624432870369</v>
      </c>
    </row>
  </sheetData>
  <phoneticPr fontId="1" type="noConversion"/>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EAE159-F120-4F13-BBC6-E09C1965F8B3}">
  <sheetPr codeName="Sheet3">
    <tabColor theme="3" tint="0.59999389629810485"/>
  </sheetPr>
  <dimension ref="A1:H245"/>
  <sheetViews>
    <sheetView zoomScale="80" zoomScaleNormal="80" workbookViewId="0">
      <selection activeCell="A2" sqref="A2:H436"/>
    </sheetView>
  </sheetViews>
  <sheetFormatPr defaultRowHeight="14.4" x14ac:dyDescent="0.3"/>
  <cols>
    <col min="1" max="1" width="83.109375" customWidth="1"/>
    <col min="2" max="2" width="18.5546875" customWidth="1"/>
    <col min="3" max="3" width="38.109375" customWidth="1"/>
    <col min="4" max="4" width="25" style="15" customWidth="1"/>
    <col min="5" max="5" width="15.109375" style="14" customWidth="1"/>
    <col min="6" max="6" width="16.44140625" style="14" customWidth="1"/>
    <col min="7" max="7" width="7.33203125" customWidth="1"/>
    <col min="8" max="8" width="20.5546875" customWidth="1"/>
  </cols>
  <sheetData>
    <row r="1" spans="1:8" x14ac:dyDescent="0.3">
      <c r="A1" s="45" t="s">
        <v>3009</v>
      </c>
      <c r="B1" s="45" t="s">
        <v>3010</v>
      </c>
      <c r="C1" s="45" t="s">
        <v>3011</v>
      </c>
      <c r="D1" s="46" t="s">
        <v>3012</v>
      </c>
      <c r="E1" s="47" t="s">
        <v>3013</v>
      </c>
      <c r="F1" s="47" t="s">
        <v>3014</v>
      </c>
      <c r="G1" s="45" t="s">
        <v>3015</v>
      </c>
      <c r="H1" s="45" t="s">
        <v>3016</v>
      </c>
    </row>
    <row r="2" spans="1:8" x14ac:dyDescent="0.3">
      <c r="A2" s="41" t="s">
        <v>3023</v>
      </c>
      <c r="B2" s="41" t="s">
        <v>3017</v>
      </c>
      <c r="C2" s="41" t="s">
        <v>3022</v>
      </c>
      <c r="D2" s="42">
        <v>45755</v>
      </c>
      <c r="E2" s="43">
        <v>0</v>
      </c>
      <c r="F2" s="43">
        <v>0</v>
      </c>
      <c r="G2" s="41" t="s">
        <v>3019</v>
      </c>
      <c r="H2" s="41" t="s">
        <v>3762</v>
      </c>
    </row>
    <row r="3" spans="1:8" x14ac:dyDescent="0.3">
      <c r="A3" s="41" t="s">
        <v>3024</v>
      </c>
      <c r="B3" s="41" t="s">
        <v>3017</v>
      </c>
      <c r="C3" s="41" t="s">
        <v>3022</v>
      </c>
      <c r="D3" s="42">
        <v>45755</v>
      </c>
      <c r="E3" s="43">
        <v>0</v>
      </c>
      <c r="F3" s="43">
        <v>0</v>
      </c>
      <c r="G3" s="41" t="s">
        <v>3019</v>
      </c>
      <c r="H3" s="41" t="s">
        <v>3762</v>
      </c>
    </row>
    <row r="4" spans="1:8" x14ac:dyDescent="0.3">
      <c r="A4" s="41" t="s">
        <v>3025</v>
      </c>
      <c r="B4" s="41" t="s">
        <v>3017</v>
      </c>
      <c r="C4" s="41" t="s">
        <v>3022</v>
      </c>
      <c r="D4" s="42">
        <v>45724</v>
      </c>
      <c r="E4" s="43">
        <v>0</v>
      </c>
      <c r="F4" s="43">
        <v>0</v>
      </c>
      <c r="G4" s="41" t="s">
        <v>3019</v>
      </c>
      <c r="H4" s="41" t="s">
        <v>3762</v>
      </c>
    </row>
    <row r="5" spans="1:8" x14ac:dyDescent="0.3">
      <c r="A5" s="41" t="s">
        <v>3026</v>
      </c>
      <c r="B5" s="41" t="s">
        <v>3017</v>
      </c>
      <c r="C5" s="41" t="s">
        <v>3022</v>
      </c>
      <c r="D5" s="42">
        <v>45730</v>
      </c>
      <c r="E5" s="43">
        <v>0</v>
      </c>
      <c r="F5" s="43">
        <v>0</v>
      </c>
      <c r="G5" s="41" t="s">
        <v>3019</v>
      </c>
      <c r="H5" s="41" t="s">
        <v>3762</v>
      </c>
    </row>
    <row r="6" spans="1:8" x14ac:dyDescent="0.3">
      <c r="A6" s="41" t="s">
        <v>3027</v>
      </c>
      <c r="B6" s="41" t="s">
        <v>3017</v>
      </c>
      <c r="C6" s="41" t="s">
        <v>3022</v>
      </c>
      <c r="D6" s="42">
        <v>45736</v>
      </c>
      <c r="E6" s="43">
        <v>0</v>
      </c>
      <c r="F6" s="43">
        <v>0</v>
      </c>
      <c r="G6" s="41" t="s">
        <v>3019</v>
      </c>
      <c r="H6" s="41" t="s">
        <v>3762</v>
      </c>
    </row>
    <row r="7" spans="1:8" x14ac:dyDescent="0.3">
      <c r="A7" s="41" t="s">
        <v>3028</v>
      </c>
      <c r="B7" s="41" t="s">
        <v>3017</v>
      </c>
      <c r="C7" s="41" t="s">
        <v>3022</v>
      </c>
      <c r="D7" s="42">
        <v>45742</v>
      </c>
      <c r="E7" s="43">
        <v>0</v>
      </c>
      <c r="F7" s="43">
        <v>0</v>
      </c>
      <c r="G7" s="41" t="s">
        <v>3019</v>
      </c>
      <c r="H7" s="41" t="s">
        <v>3762</v>
      </c>
    </row>
    <row r="8" spans="1:8" x14ac:dyDescent="0.3">
      <c r="A8" s="41" t="s">
        <v>3029</v>
      </c>
      <c r="B8" s="41" t="s">
        <v>3017</v>
      </c>
      <c r="C8" s="41" t="s">
        <v>3022</v>
      </c>
      <c r="D8" s="42">
        <v>45748</v>
      </c>
      <c r="E8" s="43">
        <v>0</v>
      </c>
      <c r="F8" s="43">
        <v>0</v>
      </c>
      <c r="G8" s="41" t="s">
        <v>3019</v>
      </c>
      <c r="H8" s="41" t="s">
        <v>3762</v>
      </c>
    </row>
    <row r="9" spans="1:8" x14ac:dyDescent="0.3">
      <c r="A9" s="41" t="s">
        <v>3030</v>
      </c>
      <c r="B9" s="41" t="s">
        <v>3017</v>
      </c>
      <c r="C9" s="41" t="s">
        <v>3022</v>
      </c>
      <c r="D9" s="42">
        <v>45752</v>
      </c>
      <c r="E9" s="43">
        <v>0</v>
      </c>
      <c r="F9" s="43">
        <v>0</v>
      </c>
      <c r="G9" s="41" t="s">
        <v>3019</v>
      </c>
      <c r="H9" s="41" t="s">
        <v>3762</v>
      </c>
    </row>
    <row r="10" spans="1:8" x14ac:dyDescent="0.3">
      <c r="A10" s="41" t="s">
        <v>3031</v>
      </c>
      <c r="B10" s="41" t="s">
        <v>3017</v>
      </c>
      <c r="C10" s="41" t="s">
        <v>3022</v>
      </c>
      <c r="D10" s="42">
        <v>45758</v>
      </c>
      <c r="E10" s="43">
        <v>0</v>
      </c>
      <c r="F10" s="43">
        <v>0</v>
      </c>
      <c r="G10" s="41" t="s">
        <v>3019</v>
      </c>
      <c r="H10" s="41" t="s">
        <v>3762</v>
      </c>
    </row>
    <row r="11" spans="1:8" x14ac:dyDescent="0.3">
      <c r="A11" s="41" t="s">
        <v>3032</v>
      </c>
      <c r="B11" s="41" t="s">
        <v>3017</v>
      </c>
      <c r="C11" s="41" t="s">
        <v>3022</v>
      </c>
      <c r="D11" s="42">
        <v>45764</v>
      </c>
      <c r="E11" s="43">
        <v>0</v>
      </c>
      <c r="F11" s="43">
        <v>0</v>
      </c>
      <c r="G11" s="41" t="s">
        <v>3019</v>
      </c>
      <c r="H11" s="41" t="s">
        <v>3762</v>
      </c>
    </row>
    <row r="12" spans="1:8" x14ac:dyDescent="0.3">
      <c r="A12" s="41" t="s">
        <v>3619</v>
      </c>
      <c r="B12" s="41" t="s">
        <v>3017</v>
      </c>
      <c r="C12" s="41" t="s">
        <v>3656</v>
      </c>
      <c r="D12" s="42">
        <v>45762</v>
      </c>
      <c r="E12" s="43">
        <v>0</v>
      </c>
      <c r="F12" s="43">
        <v>0</v>
      </c>
      <c r="G12" s="41" t="s">
        <v>3019</v>
      </c>
      <c r="H12" s="41" t="s">
        <v>3762</v>
      </c>
    </row>
    <row r="13" spans="1:8" x14ac:dyDescent="0.3">
      <c r="A13" s="41" t="s">
        <v>2682</v>
      </c>
      <c r="B13" s="41" t="s">
        <v>3017</v>
      </c>
      <c r="C13" s="41" t="s">
        <v>3037</v>
      </c>
      <c r="D13" s="42">
        <v>45761</v>
      </c>
      <c r="E13" s="43">
        <v>0</v>
      </c>
      <c r="F13" s="43">
        <v>0</v>
      </c>
      <c r="G13" s="41" t="s">
        <v>3019</v>
      </c>
      <c r="H13" s="41" t="s">
        <v>3762</v>
      </c>
    </row>
    <row r="14" spans="1:8" x14ac:dyDescent="0.3">
      <c r="A14" s="41" t="s">
        <v>2683</v>
      </c>
      <c r="B14" s="41" t="s">
        <v>3017</v>
      </c>
      <c r="C14" s="41" t="s">
        <v>3037</v>
      </c>
      <c r="D14" s="42">
        <v>45761</v>
      </c>
      <c r="E14" s="43">
        <v>0</v>
      </c>
      <c r="F14" s="43">
        <v>0</v>
      </c>
      <c r="G14" s="41" t="s">
        <v>3019</v>
      </c>
      <c r="H14" s="41" t="s">
        <v>3762</v>
      </c>
    </row>
    <row r="15" spans="1:8" x14ac:dyDescent="0.3">
      <c r="A15" s="41" t="s">
        <v>2330</v>
      </c>
      <c r="B15" s="41" t="s">
        <v>3017</v>
      </c>
      <c r="C15" s="41" t="s">
        <v>3042</v>
      </c>
      <c r="D15" s="42">
        <v>45723</v>
      </c>
      <c r="E15" s="43">
        <v>0</v>
      </c>
      <c r="F15" s="43">
        <v>0</v>
      </c>
      <c r="G15" s="41" t="s">
        <v>3019</v>
      </c>
      <c r="H15" s="41" t="s">
        <v>3762</v>
      </c>
    </row>
    <row r="16" spans="1:8" x14ac:dyDescent="0.3">
      <c r="A16" s="41" t="s">
        <v>2891</v>
      </c>
      <c r="B16" s="41" t="s">
        <v>3017</v>
      </c>
      <c r="C16" s="41" t="s">
        <v>3043</v>
      </c>
      <c r="D16" s="42">
        <v>45751</v>
      </c>
      <c r="E16" s="43">
        <v>0</v>
      </c>
      <c r="F16" s="43">
        <v>0</v>
      </c>
      <c r="G16" s="41" t="s">
        <v>3019</v>
      </c>
      <c r="H16" s="41" t="s">
        <v>3762</v>
      </c>
    </row>
    <row r="17" spans="1:8" x14ac:dyDescent="0.3">
      <c r="A17" s="41" t="s">
        <v>304</v>
      </c>
      <c r="B17" s="41" t="s">
        <v>3017</v>
      </c>
      <c r="C17" s="41" t="s">
        <v>3047</v>
      </c>
      <c r="D17" s="42">
        <v>45746</v>
      </c>
      <c r="E17" s="43">
        <v>0</v>
      </c>
      <c r="F17" s="43">
        <v>0</v>
      </c>
      <c r="G17" s="41" t="s">
        <v>3019</v>
      </c>
      <c r="H17" s="41" t="s">
        <v>3762</v>
      </c>
    </row>
    <row r="18" spans="1:8" x14ac:dyDescent="0.3">
      <c r="A18" s="41" t="s">
        <v>2894</v>
      </c>
      <c r="B18" s="41" t="s">
        <v>3017</v>
      </c>
      <c r="C18" s="41" t="s">
        <v>3266</v>
      </c>
      <c r="D18" s="42">
        <v>45744</v>
      </c>
      <c r="E18" s="43">
        <v>0</v>
      </c>
      <c r="F18" s="43">
        <v>0</v>
      </c>
      <c r="G18" s="41" t="s">
        <v>3019</v>
      </c>
      <c r="H18" s="41" t="s">
        <v>3762</v>
      </c>
    </row>
    <row r="19" spans="1:8" x14ac:dyDescent="0.3">
      <c r="A19" s="41" t="s">
        <v>2486</v>
      </c>
      <c r="B19" s="41" t="s">
        <v>3017</v>
      </c>
      <c r="C19" s="41" t="s">
        <v>3048</v>
      </c>
      <c r="D19" s="42">
        <v>45749</v>
      </c>
      <c r="E19" s="43">
        <v>0</v>
      </c>
      <c r="F19" s="43">
        <v>0</v>
      </c>
      <c r="G19" s="41" t="s">
        <v>3019</v>
      </c>
      <c r="H19" s="41" t="s">
        <v>3762</v>
      </c>
    </row>
    <row r="20" spans="1:8" x14ac:dyDescent="0.3">
      <c r="A20" s="41" t="s">
        <v>2487</v>
      </c>
      <c r="B20" s="41" t="s">
        <v>3017</v>
      </c>
      <c r="C20" s="41" t="s">
        <v>3048</v>
      </c>
      <c r="D20" s="42">
        <v>45749</v>
      </c>
      <c r="E20" s="43">
        <v>0</v>
      </c>
      <c r="F20" s="43">
        <v>0</v>
      </c>
      <c r="G20" s="41" t="s">
        <v>3019</v>
      </c>
      <c r="H20" s="41" t="s">
        <v>3762</v>
      </c>
    </row>
    <row r="21" spans="1:8" x14ac:dyDescent="0.3">
      <c r="A21" s="41" t="s">
        <v>2488</v>
      </c>
      <c r="B21" s="41" t="s">
        <v>3017</v>
      </c>
      <c r="C21" s="41" t="s">
        <v>3048</v>
      </c>
      <c r="D21" s="42">
        <v>45749</v>
      </c>
      <c r="E21" s="43">
        <v>0</v>
      </c>
      <c r="F21" s="43">
        <v>0</v>
      </c>
      <c r="G21" s="41" t="s">
        <v>3019</v>
      </c>
      <c r="H21" s="41" t="s">
        <v>3762</v>
      </c>
    </row>
    <row r="22" spans="1:8" x14ac:dyDescent="0.3">
      <c r="A22" s="41" t="s">
        <v>2489</v>
      </c>
      <c r="B22" s="41" t="s">
        <v>3017</v>
      </c>
      <c r="C22" s="41" t="s">
        <v>3048</v>
      </c>
      <c r="D22" s="42">
        <v>45752</v>
      </c>
      <c r="E22" s="43">
        <v>0</v>
      </c>
      <c r="F22" s="43">
        <v>0</v>
      </c>
      <c r="G22" s="41" t="s">
        <v>3019</v>
      </c>
      <c r="H22" s="41" t="s">
        <v>3762</v>
      </c>
    </row>
    <row r="23" spans="1:8" x14ac:dyDescent="0.3">
      <c r="A23" s="41" t="s">
        <v>2490</v>
      </c>
      <c r="B23" s="41" t="s">
        <v>3017</v>
      </c>
      <c r="C23" s="41" t="s">
        <v>3048</v>
      </c>
      <c r="D23" s="42">
        <v>45750</v>
      </c>
      <c r="E23" s="43">
        <v>0</v>
      </c>
      <c r="F23" s="43">
        <v>0</v>
      </c>
      <c r="G23" s="41" t="s">
        <v>3019</v>
      </c>
      <c r="H23" s="41" t="s">
        <v>3762</v>
      </c>
    </row>
    <row r="24" spans="1:8" x14ac:dyDescent="0.3">
      <c r="A24" s="41" t="s">
        <v>2491</v>
      </c>
      <c r="B24" s="41" t="s">
        <v>3017</v>
      </c>
      <c r="C24" s="41" t="s">
        <v>3048</v>
      </c>
      <c r="D24" s="42">
        <v>45750</v>
      </c>
      <c r="E24" s="43">
        <v>0</v>
      </c>
      <c r="F24" s="43">
        <v>0</v>
      </c>
      <c r="G24" s="41" t="s">
        <v>3019</v>
      </c>
      <c r="H24" s="41" t="s">
        <v>3762</v>
      </c>
    </row>
    <row r="25" spans="1:8" x14ac:dyDescent="0.3">
      <c r="A25" s="41" t="s">
        <v>2492</v>
      </c>
      <c r="B25" s="41" t="s">
        <v>3017</v>
      </c>
      <c r="C25" s="41" t="s">
        <v>3048</v>
      </c>
      <c r="D25" s="42">
        <v>45750</v>
      </c>
      <c r="E25" s="43">
        <v>0</v>
      </c>
      <c r="F25" s="43">
        <v>0</v>
      </c>
      <c r="G25" s="41" t="s">
        <v>3019</v>
      </c>
      <c r="H25" s="41" t="s">
        <v>3762</v>
      </c>
    </row>
    <row r="26" spans="1:8" x14ac:dyDescent="0.3">
      <c r="A26" s="41" t="s">
        <v>305</v>
      </c>
      <c r="B26" s="41" t="s">
        <v>3017</v>
      </c>
      <c r="C26" s="41" t="s">
        <v>3049</v>
      </c>
      <c r="D26" s="42">
        <v>45728</v>
      </c>
      <c r="E26" s="43">
        <v>0</v>
      </c>
      <c r="F26" s="43">
        <v>0</v>
      </c>
      <c r="G26" s="41" t="s">
        <v>3019</v>
      </c>
      <c r="H26" s="41" t="s">
        <v>3762</v>
      </c>
    </row>
    <row r="27" spans="1:8" x14ac:dyDescent="0.3">
      <c r="A27" s="41" t="s">
        <v>323</v>
      </c>
      <c r="B27" s="41" t="s">
        <v>3017</v>
      </c>
      <c r="C27" s="41" t="s">
        <v>3049</v>
      </c>
      <c r="D27" s="42">
        <v>45728</v>
      </c>
      <c r="E27" s="43">
        <v>0</v>
      </c>
      <c r="F27" s="43">
        <v>0</v>
      </c>
      <c r="G27" s="41" t="s">
        <v>3019</v>
      </c>
      <c r="H27" s="41" t="s">
        <v>3762</v>
      </c>
    </row>
    <row r="28" spans="1:8" x14ac:dyDescent="0.3">
      <c r="A28" s="41" t="s">
        <v>3052</v>
      </c>
      <c r="B28" s="41" t="s">
        <v>3017</v>
      </c>
      <c r="C28" s="41" t="s">
        <v>3594</v>
      </c>
      <c r="D28" s="42">
        <v>45742</v>
      </c>
      <c r="E28" s="43">
        <v>0</v>
      </c>
      <c r="F28" s="43">
        <v>0</v>
      </c>
      <c r="G28" s="41" t="s">
        <v>3019</v>
      </c>
      <c r="H28" s="41" t="s">
        <v>3762</v>
      </c>
    </row>
    <row r="29" spans="1:8" x14ac:dyDescent="0.3">
      <c r="A29" s="41" t="s">
        <v>1996</v>
      </c>
      <c r="B29" s="41" t="s">
        <v>3017</v>
      </c>
      <c r="C29" s="41" t="s">
        <v>3601</v>
      </c>
      <c r="D29" s="42">
        <v>45742</v>
      </c>
      <c r="E29" s="43">
        <v>0</v>
      </c>
      <c r="F29" s="43">
        <v>0</v>
      </c>
      <c r="G29" s="41" t="s">
        <v>3019</v>
      </c>
      <c r="H29" s="41" t="s">
        <v>3762</v>
      </c>
    </row>
    <row r="30" spans="1:8" x14ac:dyDescent="0.3">
      <c r="A30" s="41" t="s">
        <v>3702</v>
      </c>
      <c r="B30" s="41" t="s">
        <v>3017</v>
      </c>
      <c r="C30" s="41" t="s">
        <v>3703</v>
      </c>
      <c r="D30" s="42">
        <v>45775</v>
      </c>
      <c r="E30" s="43">
        <v>0</v>
      </c>
      <c r="F30" s="43">
        <v>0</v>
      </c>
      <c r="G30" s="41" t="s">
        <v>3019</v>
      </c>
      <c r="H30" s="41" t="s">
        <v>3762</v>
      </c>
    </row>
    <row r="31" spans="1:8" x14ac:dyDescent="0.3">
      <c r="A31" s="41" t="s">
        <v>2875</v>
      </c>
      <c r="B31" s="41" t="s">
        <v>3017</v>
      </c>
      <c r="C31" s="41" t="s">
        <v>3056</v>
      </c>
      <c r="D31" s="42">
        <v>46022</v>
      </c>
      <c r="E31" s="43">
        <v>0</v>
      </c>
      <c r="F31" s="43">
        <v>0</v>
      </c>
      <c r="G31" s="41" t="s">
        <v>3019</v>
      </c>
      <c r="H31" s="41" t="s">
        <v>3762</v>
      </c>
    </row>
    <row r="32" spans="1:8" x14ac:dyDescent="0.3">
      <c r="A32" s="41" t="s">
        <v>362</v>
      </c>
      <c r="B32" s="41" t="s">
        <v>3017</v>
      </c>
      <c r="C32" s="41" t="s">
        <v>3057</v>
      </c>
      <c r="D32" s="42">
        <v>45731</v>
      </c>
      <c r="E32" s="43">
        <v>0</v>
      </c>
      <c r="F32" s="43">
        <v>0</v>
      </c>
      <c r="G32" s="41" t="s">
        <v>3019</v>
      </c>
      <c r="H32" s="41" t="s">
        <v>3762</v>
      </c>
    </row>
    <row r="33" spans="1:8" x14ac:dyDescent="0.3">
      <c r="A33" s="41" t="s">
        <v>2775</v>
      </c>
      <c r="B33" s="41" t="s">
        <v>3017</v>
      </c>
      <c r="C33" s="41" t="s">
        <v>3059</v>
      </c>
      <c r="D33" s="42">
        <v>45769</v>
      </c>
      <c r="E33" s="43">
        <v>0</v>
      </c>
      <c r="F33" s="43">
        <v>0</v>
      </c>
      <c r="G33" s="41" t="s">
        <v>3019</v>
      </c>
      <c r="H33" s="41" t="s">
        <v>3762</v>
      </c>
    </row>
    <row r="34" spans="1:8" x14ac:dyDescent="0.3">
      <c r="A34" s="41" t="s">
        <v>2493</v>
      </c>
      <c r="B34" s="41" t="s">
        <v>3017</v>
      </c>
      <c r="C34" s="41" t="s">
        <v>3059</v>
      </c>
      <c r="D34" s="42">
        <v>45769</v>
      </c>
      <c r="E34" s="43">
        <v>0</v>
      </c>
      <c r="F34" s="43">
        <v>0</v>
      </c>
      <c r="G34" s="41" t="s">
        <v>3019</v>
      </c>
      <c r="H34" s="41" t="s">
        <v>3762</v>
      </c>
    </row>
    <row r="35" spans="1:8" x14ac:dyDescent="0.3">
      <c r="A35" s="41" t="s">
        <v>2777</v>
      </c>
      <c r="B35" s="41" t="s">
        <v>3017</v>
      </c>
      <c r="C35" s="41" t="s">
        <v>3059</v>
      </c>
      <c r="D35" s="42">
        <v>45744</v>
      </c>
      <c r="E35" s="43">
        <v>0</v>
      </c>
      <c r="F35" s="43">
        <v>0</v>
      </c>
      <c r="G35" s="41" t="s">
        <v>3019</v>
      </c>
      <c r="H35" s="41" t="s">
        <v>3762</v>
      </c>
    </row>
    <row r="36" spans="1:8" x14ac:dyDescent="0.3">
      <c r="A36" s="41" t="s">
        <v>531</v>
      </c>
      <c r="B36" s="41" t="s">
        <v>3017</v>
      </c>
      <c r="C36" s="41" t="s">
        <v>3061</v>
      </c>
      <c r="D36" s="42">
        <v>45728</v>
      </c>
      <c r="E36" s="43">
        <v>0</v>
      </c>
      <c r="F36" s="43">
        <v>0</v>
      </c>
      <c r="G36" s="41" t="s">
        <v>3019</v>
      </c>
      <c r="H36" s="41" t="s">
        <v>3762</v>
      </c>
    </row>
    <row r="37" spans="1:8" x14ac:dyDescent="0.3">
      <c r="A37" s="41" t="s">
        <v>677</v>
      </c>
      <c r="B37" s="41" t="s">
        <v>3017</v>
      </c>
      <c r="C37" s="41" t="s">
        <v>3042</v>
      </c>
      <c r="D37" s="42">
        <v>45744</v>
      </c>
      <c r="E37" s="43">
        <v>0</v>
      </c>
      <c r="F37" s="43">
        <v>0</v>
      </c>
      <c r="G37" s="41" t="s">
        <v>3019</v>
      </c>
      <c r="H37" s="41" t="s">
        <v>3762</v>
      </c>
    </row>
    <row r="38" spans="1:8" x14ac:dyDescent="0.3">
      <c r="A38" s="41" t="s">
        <v>2565</v>
      </c>
      <c r="B38" s="41" t="s">
        <v>3017</v>
      </c>
      <c r="C38" s="41" t="s">
        <v>3067</v>
      </c>
      <c r="D38" s="42">
        <v>45751</v>
      </c>
      <c r="E38" s="43">
        <v>0</v>
      </c>
      <c r="F38" s="43">
        <v>0</v>
      </c>
      <c r="G38" s="41" t="s">
        <v>3019</v>
      </c>
      <c r="H38" s="41" t="s">
        <v>3762</v>
      </c>
    </row>
    <row r="39" spans="1:8" x14ac:dyDescent="0.3">
      <c r="A39" s="41" t="s">
        <v>2577</v>
      </c>
      <c r="B39" s="41" t="s">
        <v>3017</v>
      </c>
      <c r="C39" s="41" t="s">
        <v>3073</v>
      </c>
      <c r="D39" s="42">
        <v>45749</v>
      </c>
      <c r="E39" s="43">
        <v>0</v>
      </c>
      <c r="F39" s="43">
        <v>0</v>
      </c>
      <c r="G39" s="41" t="s">
        <v>3019</v>
      </c>
      <c r="H39" s="41" t="s">
        <v>3762</v>
      </c>
    </row>
    <row r="40" spans="1:8" x14ac:dyDescent="0.3">
      <c r="A40" s="41" t="s">
        <v>964</v>
      </c>
      <c r="B40" s="41" t="s">
        <v>3017</v>
      </c>
      <c r="C40" s="41" t="s">
        <v>3092</v>
      </c>
      <c r="D40" s="42">
        <v>45730</v>
      </c>
      <c r="E40" s="43">
        <v>0</v>
      </c>
      <c r="F40" s="43">
        <v>0</v>
      </c>
      <c r="G40" s="41" t="s">
        <v>3019</v>
      </c>
      <c r="H40" s="41" t="s">
        <v>3762</v>
      </c>
    </row>
    <row r="41" spans="1:8" x14ac:dyDescent="0.3">
      <c r="A41" s="41" t="s">
        <v>986</v>
      </c>
      <c r="B41" s="41" t="s">
        <v>3017</v>
      </c>
      <c r="C41" s="41" t="s">
        <v>3093</v>
      </c>
      <c r="D41" s="42">
        <v>45740</v>
      </c>
      <c r="E41" s="43">
        <v>0</v>
      </c>
      <c r="F41" s="43">
        <v>0</v>
      </c>
      <c r="G41" s="41" t="s">
        <v>3019</v>
      </c>
      <c r="H41" s="41" t="s">
        <v>3762</v>
      </c>
    </row>
    <row r="42" spans="1:8" x14ac:dyDescent="0.3">
      <c r="A42" s="41" t="s">
        <v>994</v>
      </c>
      <c r="B42" s="41" t="s">
        <v>3017</v>
      </c>
      <c r="C42" s="41" t="s">
        <v>3112</v>
      </c>
      <c r="D42" s="42">
        <v>45716</v>
      </c>
      <c r="E42" s="43">
        <v>0</v>
      </c>
      <c r="F42" s="43">
        <v>0</v>
      </c>
      <c r="G42" s="41" t="s">
        <v>3019</v>
      </c>
      <c r="H42" s="41" t="s">
        <v>3762</v>
      </c>
    </row>
    <row r="43" spans="1:8" x14ac:dyDescent="0.3">
      <c r="A43" s="41" t="s">
        <v>2499</v>
      </c>
      <c r="B43" s="41" t="s">
        <v>3017</v>
      </c>
      <c r="C43" s="41" t="s">
        <v>3267</v>
      </c>
      <c r="D43" s="42">
        <v>45720</v>
      </c>
      <c r="E43" s="43">
        <v>0</v>
      </c>
      <c r="F43" s="43">
        <v>0</v>
      </c>
      <c r="G43" s="41" t="s">
        <v>3019</v>
      </c>
      <c r="H43" s="41" t="s">
        <v>3762</v>
      </c>
    </row>
    <row r="44" spans="1:8" x14ac:dyDescent="0.3">
      <c r="A44" s="41" t="s">
        <v>2931</v>
      </c>
      <c r="B44" s="41" t="s">
        <v>3017</v>
      </c>
      <c r="C44" s="41" t="s">
        <v>3124</v>
      </c>
      <c r="D44" s="42">
        <v>45720</v>
      </c>
      <c r="E44" s="43">
        <v>0</v>
      </c>
      <c r="F44" s="43">
        <v>0</v>
      </c>
      <c r="G44" s="41" t="s">
        <v>3019</v>
      </c>
      <c r="H44" s="41" t="s">
        <v>3762</v>
      </c>
    </row>
    <row r="45" spans="1:8" x14ac:dyDescent="0.3">
      <c r="A45" s="41" t="s">
        <v>3613</v>
      </c>
      <c r="B45" s="41" t="s">
        <v>3017</v>
      </c>
      <c r="C45" s="41" t="s">
        <v>3614</v>
      </c>
      <c r="D45" s="42">
        <v>45762</v>
      </c>
      <c r="E45" s="43">
        <v>0</v>
      </c>
      <c r="F45" s="43">
        <v>0</v>
      </c>
      <c r="G45" s="41" t="s">
        <v>3019</v>
      </c>
      <c r="H45" s="41" t="s">
        <v>3762</v>
      </c>
    </row>
    <row r="46" spans="1:8" x14ac:dyDescent="0.3">
      <c r="A46" s="41" t="s">
        <v>2947</v>
      </c>
      <c r="B46" s="41" t="s">
        <v>3017</v>
      </c>
      <c r="C46" s="41" t="s">
        <v>3125</v>
      </c>
      <c r="D46" s="42">
        <v>45747</v>
      </c>
      <c r="E46" s="43">
        <v>0</v>
      </c>
      <c r="F46" s="43">
        <v>0</v>
      </c>
      <c r="G46" s="41" t="s">
        <v>3019</v>
      </c>
      <c r="H46" s="41" t="s">
        <v>3762</v>
      </c>
    </row>
    <row r="47" spans="1:8" x14ac:dyDescent="0.3">
      <c r="A47" s="41" t="s">
        <v>1004</v>
      </c>
      <c r="B47" s="41" t="s">
        <v>3017</v>
      </c>
      <c r="C47" s="41" t="s">
        <v>3134</v>
      </c>
      <c r="D47" s="42">
        <v>45713</v>
      </c>
      <c r="E47" s="43">
        <v>0</v>
      </c>
      <c r="F47" s="43">
        <v>0</v>
      </c>
      <c r="G47" s="41" t="s">
        <v>3019</v>
      </c>
      <c r="H47" s="41" t="s">
        <v>3762</v>
      </c>
    </row>
    <row r="48" spans="1:8" x14ac:dyDescent="0.3">
      <c r="A48" s="41" t="s">
        <v>2948</v>
      </c>
      <c r="B48" s="41" t="s">
        <v>3017</v>
      </c>
      <c r="C48" s="41" t="s">
        <v>3137</v>
      </c>
      <c r="D48" s="42">
        <v>45740</v>
      </c>
      <c r="E48" s="43">
        <v>0</v>
      </c>
      <c r="F48" s="43">
        <v>0</v>
      </c>
      <c r="G48" s="41" t="s">
        <v>3019</v>
      </c>
      <c r="H48" s="41" t="s">
        <v>3762</v>
      </c>
    </row>
    <row r="49" spans="1:8" x14ac:dyDescent="0.3">
      <c r="A49" s="41" t="s">
        <v>1016</v>
      </c>
      <c r="B49" s="41" t="s">
        <v>3017</v>
      </c>
      <c r="C49" s="41" t="s">
        <v>3138</v>
      </c>
      <c r="D49" s="42">
        <v>45747</v>
      </c>
      <c r="E49" s="43">
        <v>0</v>
      </c>
      <c r="F49" s="43">
        <v>0</v>
      </c>
      <c r="G49" s="41" t="s">
        <v>3019</v>
      </c>
      <c r="H49" s="41" t="s">
        <v>3762</v>
      </c>
    </row>
    <row r="50" spans="1:8" x14ac:dyDescent="0.3">
      <c r="A50" s="41" t="s">
        <v>2942</v>
      </c>
      <c r="B50" s="41" t="s">
        <v>3017</v>
      </c>
      <c r="C50" s="41" t="s">
        <v>3141</v>
      </c>
      <c r="D50" s="42">
        <v>45741</v>
      </c>
      <c r="E50" s="43">
        <v>0</v>
      </c>
      <c r="F50" s="43">
        <v>0</v>
      </c>
      <c r="G50" s="41" t="s">
        <v>3019</v>
      </c>
      <c r="H50" s="41" t="s">
        <v>3762</v>
      </c>
    </row>
    <row r="51" spans="1:8" x14ac:dyDescent="0.3">
      <c r="A51" s="41" t="s">
        <v>1017</v>
      </c>
      <c r="B51" s="41" t="s">
        <v>3017</v>
      </c>
      <c r="C51" s="41" t="s">
        <v>3142</v>
      </c>
      <c r="D51" s="42">
        <v>45715</v>
      </c>
      <c r="E51" s="43">
        <v>0</v>
      </c>
      <c r="F51" s="43">
        <v>0</v>
      </c>
      <c r="G51" s="41" t="s">
        <v>3019</v>
      </c>
      <c r="H51" s="41" t="s">
        <v>3762</v>
      </c>
    </row>
    <row r="52" spans="1:8" x14ac:dyDescent="0.3">
      <c r="A52" s="41" t="s">
        <v>1023</v>
      </c>
      <c r="B52" s="41" t="s">
        <v>3017</v>
      </c>
      <c r="C52" s="41" t="s">
        <v>3143</v>
      </c>
      <c r="D52" s="42">
        <v>45742</v>
      </c>
      <c r="E52" s="43">
        <v>0</v>
      </c>
      <c r="F52" s="43">
        <v>0</v>
      </c>
      <c r="G52" s="41" t="s">
        <v>3019</v>
      </c>
      <c r="H52" s="41" t="s">
        <v>3762</v>
      </c>
    </row>
    <row r="53" spans="1:8" x14ac:dyDescent="0.3">
      <c r="A53" s="41" t="s">
        <v>2997</v>
      </c>
      <c r="B53" s="41" t="s">
        <v>3017</v>
      </c>
      <c r="C53" s="41" t="s">
        <v>3152</v>
      </c>
      <c r="D53" s="42">
        <v>45736</v>
      </c>
      <c r="E53" s="43">
        <v>0</v>
      </c>
      <c r="F53" s="43">
        <v>0</v>
      </c>
      <c r="G53" s="41" t="s">
        <v>3019</v>
      </c>
      <c r="H53" s="41" t="s">
        <v>3762</v>
      </c>
    </row>
    <row r="54" spans="1:8" x14ac:dyDescent="0.3">
      <c r="A54" s="41" t="s">
        <v>2502</v>
      </c>
      <c r="B54" s="41" t="s">
        <v>3017</v>
      </c>
      <c r="C54" s="41" t="s">
        <v>3155</v>
      </c>
      <c r="D54" s="42">
        <v>45729</v>
      </c>
      <c r="E54" s="43">
        <v>0</v>
      </c>
      <c r="F54" s="43">
        <v>0</v>
      </c>
      <c r="G54" s="41" t="s">
        <v>3019</v>
      </c>
      <c r="H54" s="41" t="s">
        <v>3762</v>
      </c>
    </row>
    <row r="55" spans="1:8" x14ac:dyDescent="0.3">
      <c r="A55" s="41" t="s">
        <v>1331</v>
      </c>
      <c r="B55" s="41" t="s">
        <v>3017</v>
      </c>
      <c r="C55" s="41" t="s">
        <v>3167</v>
      </c>
      <c r="D55" s="42">
        <v>45768</v>
      </c>
      <c r="E55" s="43">
        <v>0</v>
      </c>
      <c r="F55" s="43">
        <v>0</v>
      </c>
      <c r="G55" s="41" t="s">
        <v>3019</v>
      </c>
      <c r="H55" s="41" t="s">
        <v>3762</v>
      </c>
    </row>
    <row r="56" spans="1:8" x14ac:dyDescent="0.3">
      <c r="A56" s="41" t="s">
        <v>1359</v>
      </c>
      <c r="B56" s="41" t="s">
        <v>3017</v>
      </c>
      <c r="C56" s="41" t="s">
        <v>3058</v>
      </c>
      <c r="D56" s="42">
        <v>45706</v>
      </c>
      <c r="E56" s="43">
        <v>0</v>
      </c>
      <c r="F56" s="43">
        <v>0</v>
      </c>
      <c r="G56" s="41" t="s">
        <v>3019</v>
      </c>
      <c r="H56" s="41" t="s">
        <v>3762</v>
      </c>
    </row>
    <row r="57" spans="1:8" x14ac:dyDescent="0.3">
      <c r="A57" s="41" t="s">
        <v>2963</v>
      </c>
      <c r="B57" s="41" t="s">
        <v>3017</v>
      </c>
      <c r="C57" s="41" t="s">
        <v>3180</v>
      </c>
      <c r="D57" s="42">
        <v>45777</v>
      </c>
      <c r="E57" s="43">
        <v>0</v>
      </c>
      <c r="F57" s="43">
        <v>0</v>
      </c>
      <c r="G57" s="41" t="s">
        <v>3019</v>
      </c>
      <c r="H57" s="41" t="s">
        <v>3762</v>
      </c>
    </row>
    <row r="58" spans="1:8" x14ac:dyDescent="0.3">
      <c r="A58" s="41" t="s">
        <v>2964</v>
      </c>
      <c r="B58" s="41" t="s">
        <v>3017</v>
      </c>
      <c r="C58" s="41" t="s">
        <v>3181</v>
      </c>
      <c r="D58" s="42">
        <v>45777</v>
      </c>
      <c r="E58" s="43">
        <v>0</v>
      </c>
      <c r="F58" s="43">
        <v>0</v>
      </c>
      <c r="G58" s="41" t="s">
        <v>3019</v>
      </c>
      <c r="H58" s="41" t="s">
        <v>3762</v>
      </c>
    </row>
    <row r="59" spans="1:8" x14ac:dyDescent="0.3">
      <c r="A59" s="41" t="s">
        <v>1478</v>
      </c>
      <c r="B59" s="41" t="s">
        <v>3017</v>
      </c>
      <c r="C59" s="41" t="s">
        <v>3182</v>
      </c>
      <c r="D59" s="42">
        <v>45686</v>
      </c>
      <c r="E59" s="43">
        <v>0</v>
      </c>
      <c r="F59" s="43">
        <v>0</v>
      </c>
      <c r="G59" s="41" t="s">
        <v>3019</v>
      </c>
      <c r="H59" s="41" t="s">
        <v>3762</v>
      </c>
    </row>
    <row r="60" spans="1:8" x14ac:dyDescent="0.3">
      <c r="A60" s="41" t="s">
        <v>1488</v>
      </c>
      <c r="B60" s="41" t="s">
        <v>3017</v>
      </c>
      <c r="C60" s="41" t="s">
        <v>3184</v>
      </c>
      <c r="D60" s="42">
        <v>45730</v>
      </c>
      <c r="E60" s="43">
        <v>0</v>
      </c>
      <c r="F60" s="43">
        <v>0</v>
      </c>
      <c r="G60" s="41" t="s">
        <v>3019</v>
      </c>
      <c r="H60" s="41" t="s">
        <v>3762</v>
      </c>
    </row>
    <row r="61" spans="1:8" x14ac:dyDescent="0.3">
      <c r="A61" s="41" t="s">
        <v>1626</v>
      </c>
      <c r="B61" s="41" t="s">
        <v>3017</v>
      </c>
      <c r="C61" s="41" t="s">
        <v>3186</v>
      </c>
      <c r="D61" s="42">
        <v>45498</v>
      </c>
      <c r="E61" s="43">
        <v>0</v>
      </c>
      <c r="F61" s="43">
        <v>0</v>
      </c>
      <c r="G61" s="41" t="s">
        <v>3019</v>
      </c>
      <c r="H61" s="41" t="s">
        <v>3762</v>
      </c>
    </row>
    <row r="62" spans="1:8" x14ac:dyDescent="0.3">
      <c r="A62" s="41" t="s">
        <v>1743</v>
      </c>
      <c r="B62" s="41" t="s">
        <v>3017</v>
      </c>
      <c r="C62" s="41" t="s">
        <v>3189</v>
      </c>
      <c r="D62" s="42">
        <v>45678</v>
      </c>
      <c r="E62" s="43">
        <v>0</v>
      </c>
      <c r="F62" s="43">
        <v>0</v>
      </c>
      <c r="G62" s="41" t="s">
        <v>3019</v>
      </c>
      <c r="H62" s="41" t="s">
        <v>3762</v>
      </c>
    </row>
    <row r="63" spans="1:8" x14ac:dyDescent="0.3">
      <c r="A63" s="41" t="s">
        <v>1744</v>
      </c>
      <c r="B63" s="41" t="s">
        <v>3017</v>
      </c>
      <c r="C63" s="41" t="s">
        <v>3189</v>
      </c>
      <c r="D63" s="42">
        <v>45678</v>
      </c>
      <c r="E63" s="43">
        <v>0</v>
      </c>
      <c r="F63" s="43">
        <v>0</v>
      </c>
      <c r="G63" s="41" t="s">
        <v>3019</v>
      </c>
      <c r="H63" s="41" t="s">
        <v>3762</v>
      </c>
    </row>
    <row r="64" spans="1:8" x14ac:dyDescent="0.3">
      <c r="A64" s="41" t="s">
        <v>1745</v>
      </c>
      <c r="B64" s="41" t="s">
        <v>3017</v>
      </c>
      <c r="C64" s="41" t="s">
        <v>3190</v>
      </c>
      <c r="D64" s="42">
        <v>45630</v>
      </c>
      <c r="E64" s="43">
        <v>0</v>
      </c>
      <c r="F64" s="43">
        <v>0</v>
      </c>
      <c r="G64" s="41" t="s">
        <v>3019</v>
      </c>
      <c r="H64" s="41" t="s">
        <v>3762</v>
      </c>
    </row>
    <row r="65" spans="1:8" x14ac:dyDescent="0.3">
      <c r="A65" s="41" t="s">
        <v>1749</v>
      </c>
      <c r="B65" s="41" t="s">
        <v>3017</v>
      </c>
      <c r="C65" s="41" t="s">
        <v>3190</v>
      </c>
      <c r="D65" s="42">
        <v>45630</v>
      </c>
      <c r="E65" s="43">
        <v>0</v>
      </c>
      <c r="F65" s="43">
        <v>0</v>
      </c>
      <c r="G65" s="41" t="s">
        <v>3019</v>
      </c>
      <c r="H65" s="41" t="s">
        <v>3762</v>
      </c>
    </row>
    <row r="66" spans="1:8" x14ac:dyDescent="0.3">
      <c r="A66" s="41" t="s">
        <v>1786</v>
      </c>
      <c r="B66" s="41" t="s">
        <v>3017</v>
      </c>
      <c r="C66" s="41" t="s">
        <v>3191</v>
      </c>
      <c r="D66" s="42">
        <v>45636</v>
      </c>
      <c r="E66" s="43">
        <v>0</v>
      </c>
      <c r="F66" s="43">
        <v>0</v>
      </c>
      <c r="G66" s="41" t="s">
        <v>3019</v>
      </c>
      <c r="H66" s="41" t="s">
        <v>3762</v>
      </c>
    </row>
    <row r="67" spans="1:8" x14ac:dyDescent="0.3">
      <c r="A67" s="41" t="s">
        <v>1804</v>
      </c>
      <c r="B67" s="41" t="s">
        <v>3017</v>
      </c>
      <c r="C67" s="41" t="s">
        <v>3192</v>
      </c>
      <c r="D67" s="42">
        <v>45636</v>
      </c>
      <c r="E67" s="43">
        <v>0</v>
      </c>
      <c r="F67" s="43">
        <v>0</v>
      </c>
      <c r="G67" s="41" t="s">
        <v>3019</v>
      </c>
      <c r="H67" s="41" t="s">
        <v>3762</v>
      </c>
    </row>
    <row r="68" spans="1:8" x14ac:dyDescent="0.3">
      <c r="A68" s="41" t="s">
        <v>1805</v>
      </c>
      <c r="B68" s="41" t="s">
        <v>3017</v>
      </c>
      <c r="C68" s="41" t="s">
        <v>3192</v>
      </c>
      <c r="D68" s="42">
        <v>45636</v>
      </c>
      <c r="E68" s="43">
        <v>0</v>
      </c>
      <c r="F68" s="43">
        <v>0</v>
      </c>
      <c r="G68" s="41" t="s">
        <v>3019</v>
      </c>
      <c r="H68" s="41" t="s">
        <v>3762</v>
      </c>
    </row>
    <row r="69" spans="1:8" x14ac:dyDescent="0.3">
      <c r="A69" s="41" t="s">
        <v>1806</v>
      </c>
      <c r="B69" s="41" t="s">
        <v>3017</v>
      </c>
      <c r="C69" s="41" t="s">
        <v>3193</v>
      </c>
      <c r="D69" s="42">
        <v>45720</v>
      </c>
      <c r="E69" s="43">
        <v>0</v>
      </c>
      <c r="F69" s="43">
        <v>0</v>
      </c>
      <c r="G69" s="41" t="s">
        <v>3019</v>
      </c>
      <c r="H69" s="41" t="s">
        <v>3762</v>
      </c>
    </row>
    <row r="70" spans="1:8" x14ac:dyDescent="0.3">
      <c r="A70" s="41" t="s">
        <v>1807</v>
      </c>
      <c r="B70" s="41" t="s">
        <v>3017</v>
      </c>
      <c r="C70" s="41" t="s">
        <v>3193</v>
      </c>
      <c r="D70" s="42">
        <v>45720</v>
      </c>
      <c r="E70" s="43">
        <v>0</v>
      </c>
      <c r="F70" s="43">
        <v>0</v>
      </c>
      <c r="G70" s="41" t="s">
        <v>3019</v>
      </c>
      <c r="H70" s="41" t="s">
        <v>3762</v>
      </c>
    </row>
    <row r="71" spans="1:8" x14ac:dyDescent="0.3">
      <c r="A71" s="41" t="s">
        <v>1808</v>
      </c>
      <c r="B71" s="41" t="s">
        <v>3017</v>
      </c>
      <c r="C71" s="41" t="s">
        <v>3208</v>
      </c>
      <c r="D71" s="42">
        <v>45709</v>
      </c>
      <c r="E71" s="43">
        <v>0</v>
      </c>
      <c r="F71" s="43">
        <v>0</v>
      </c>
      <c r="G71" s="41" t="s">
        <v>3019</v>
      </c>
      <c r="H71" s="41" t="s">
        <v>3762</v>
      </c>
    </row>
    <row r="72" spans="1:8" x14ac:dyDescent="0.3">
      <c r="A72" s="41" t="s">
        <v>2965</v>
      </c>
      <c r="B72" s="41" t="s">
        <v>3017</v>
      </c>
      <c r="C72" s="41" t="s">
        <v>3209</v>
      </c>
      <c r="D72" s="42">
        <v>46022</v>
      </c>
      <c r="E72" s="43">
        <v>0</v>
      </c>
      <c r="F72" s="43">
        <v>0</v>
      </c>
      <c r="G72" s="41" t="s">
        <v>3019</v>
      </c>
      <c r="H72" s="41" t="s">
        <v>3762</v>
      </c>
    </row>
    <row r="73" spans="1:8" x14ac:dyDescent="0.3">
      <c r="A73" s="41" t="s">
        <v>2684</v>
      </c>
      <c r="B73" s="41" t="s">
        <v>3017</v>
      </c>
      <c r="C73" s="41" t="s">
        <v>3214</v>
      </c>
      <c r="D73" s="42">
        <v>45746</v>
      </c>
      <c r="E73" s="43">
        <v>0</v>
      </c>
      <c r="F73" s="43">
        <v>0</v>
      </c>
      <c r="G73" s="41" t="s">
        <v>3019</v>
      </c>
      <c r="H73" s="41" t="s">
        <v>3762</v>
      </c>
    </row>
    <row r="74" spans="1:8" x14ac:dyDescent="0.3">
      <c r="A74" s="41" t="s">
        <v>2685</v>
      </c>
      <c r="B74" s="41" t="s">
        <v>3017</v>
      </c>
      <c r="C74" s="41" t="s">
        <v>3218</v>
      </c>
      <c r="D74" s="42">
        <v>45733</v>
      </c>
      <c r="E74" s="43">
        <v>0</v>
      </c>
      <c r="F74" s="43">
        <v>0</v>
      </c>
      <c r="G74" s="41" t="s">
        <v>3019</v>
      </c>
      <c r="H74" s="41" t="s">
        <v>3762</v>
      </c>
    </row>
    <row r="75" spans="1:8" x14ac:dyDescent="0.3">
      <c r="A75" s="41" t="s">
        <v>1857</v>
      </c>
      <c r="B75" s="41" t="s">
        <v>3017</v>
      </c>
      <c r="C75" s="41" t="s">
        <v>3220</v>
      </c>
      <c r="D75" s="42">
        <v>45684</v>
      </c>
      <c r="E75" s="43">
        <v>0</v>
      </c>
      <c r="F75" s="43">
        <v>0</v>
      </c>
      <c r="G75" s="41" t="s">
        <v>3019</v>
      </c>
      <c r="H75" s="41" t="s">
        <v>3762</v>
      </c>
    </row>
    <row r="76" spans="1:8" x14ac:dyDescent="0.3">
      <c r="A76" s="41" t="s">
        <v>1858</v>
      </c>
      <c r="B76" s="41" t="s">
        <v>3017</v>
      </c>
      <c r="C76" s="41" t="s">
        <v>3221</v>
      </c>
      <c r="D76" s="42">
        <v>45705</v>
      </c>
      <c r="E76" s="43">
        <v>0</v>
      </c>
      <c r="F76" s="43">
        <v>0</v>
      </c>
      <c r="G76" s="41" t="s">
        <v>3019</v>
      </c>
      <c r="H76" s="41" t="s">
        <v>3762</v>
      </c>
    </row>
    <row r="77" spans="1:8" x14ac:dyDescent="0.3">
      <c r="A77" s="41" t="s">
        <v>1859</v>
      </c>
      <c r="B77" s="41" t="s">
        <v>3017</v>
      </c>
      <c r="C77" s="41" t="s">
        <v>3222</v>
      </c>
      <c r="D77" s="42">
        <v>45706</v>
      </c>
      <c r="E77" s="43">
        <v>0</v>
      </c>
      <c r="F77" s="43">
        <v>0</v>
      </c>
      <c r="G77" s="41" t="s">
        <v>3019</v>
      </c>
      <c r="H77" s="41" t="s">
        <v>3762</v>
      </c>
    </row>
    <row r="78" spans="1:8" x14ac:dyDescent="0.3">
      <c r="A78" s="41" t="s">
        <v>1860</v>
      </c>
      <c r="B78" s="41" t="s">
        <v>3017</v>
      </c>
      <c r="C78" s="41" t="s">
        <v>3225</v>
      </c>
      <c r="D78" s="42">
        <v>45672</v>
      </c>
      <c r="E78" s="43">
        <v>0</v>
      </c>
      <c r="F78" s="43">
        <v>0</v>
      </c>
      <c r="G78" s="41" t="s">
        <v>3019</v>
      </c>
      <c r="H78" s="41" t="s">
        <v>3762</v>
      </c>
    </row>
    <row r="79" spans="1:8" x14ac:dyDescent="0.3">
      <c r="A79" s="41" t="s">
        <v>1862</v>
      </c>
      <c r="B79" s="41" t="s">
        <v>3017</v>
      </c>
      <c r="C79" s="41" t="s">
        <v>3231</v>
      </c>
      <c r="D79" s="42">
        <v>45751</v>
      </c>
      <c r="E79" s="43">
        <v>0</v>
      </c>
      <c r="F79" s="43">
        <v>0</v>
      </c>
      <c r="G79" s="41" t="s">
        <v>3019</v>
      </c>
      <c r="H79" s="41" t="s">
        <v>3762</v>
      </c>
    </row>
    <row r="80" spans="1:8" x14ac:dyDescent="0.3">
      <c r="A80" s="41" t="s">
        <v>2686</v>
      </c>
      <c r="B80" s="41" t="s">
        <v>3017</v>
      </c>
      <c r="C80" s="41" t="s">
        <v>3236</v>
      </c>
      <c r="D80" s="42">
        <v>45726</v>
      </c>
      <c r="E80" s="43">
        <v>0</v>
      </c>
      <c r="F80" s="43">
        <v>0</v>
      </c>
      <c r="G80" s="41" t="s">
        <v>3019</v>
      </c>
      <c r="H80" s="41" t="s">
        <v>3762</v>
      </c>
    </row>
    <row r="81" spans="1:8" x14ac:dyDescent="0.3">
      <c r="A81" s="41" t="s">
        <v>3020</v>
      </c>
      <c r="B81" s="41" t="s">
        <v>3021</v>
      </c>
      <c r="C81" s="41" t="s">
        <v>3022</v>
      </c>
      <c r="D81" s="42">
        <v>45716</v>
      </c>
      <c r="E81" s="43">
        <v>0</v>
      </c>
      <c r="F81" s="43">
        <v>0</v>
      </c>
      <c r="G81" s="41" t="s">
        <v>3019</v>
      </c>
      <c r="H81" s="41" t="s">
        <v>3762</v>
      </c>
    </row>
    <row r="82" spans="1:8" x14ac:dyDescent="0.3">
      <c r="A82" s="41" t="s">
        <v>3033</v>
      </c>
      <c r="B82" s="41" t="s">
        <v>3021</v>
      </c>
      <c r="C82" s="41" t="s">
        <v>3034</v>
      </c>
      <c r="D82" s="42">
        <v>45714</v>
      </c>
      <c r="E82" s="43">
        <v>0</v>
      </c>
      <c r="F82" s="43">
        <v>0</v>
      </c>
      <c r="G82" s="41" t="s">
        <v>3019</v>
      </c>
      <c r="H82" s="41" t="s">
        <v>3762</v>
      </c>
    </row>
    <row r="83" spans="1:8" x14ac:dyDescent="0.3">
      <c r="A83" s="41" t="s">
        <v>3035</v>
      </c>
      <c r="B83" s="41" t="s">
        <v>3021</v>
      </c>
      <c r="C83" s="41" t="s">
        <v>3036</v>
      </c>
      <c r="D83" s="42">
        <v>45717</v>
      </c>
      <c r="E83" s="43">
        <v>0</v>
      </c>
      <c r="F83" s="43">
        <v>0</v>
      </c>
      <c r="G83" s="41" t="s">
        <v>3019</v>
      </c>
      <c r="H83" s="41" t="s">
        <v>3762</v>
      </c>
    </row>
    <row r="84" spans="1:8" x14ac:dyDescent="0.3">
      <c r="A84" s="41" t="s">
        <v>3038</v>
      </c>
      <c r="B84" s="41" t="s">
        <v>3021</v>
      </c>
      <c r="C84" s="41" t="s">
        <v>3039</v>
      </c>
      <c r="D84" s="42">
        <v>45664</v>
      </c>
      <c r="E84" s="43">
        <v>0</v>
      </c>
      <c r="F84" s="43">
        <v>0</v>
      </c>
      <c r="G84" s="41" t="s">
        <v>3019</v>
      </c>
      <c r="H84" s="41" t="s">
        <v>3762</v>
      </c>
    </row>
    <row r="85" spans="1:8" ht="28.8" x14ac:dyDescent="0.3">
      <c r="A85" s="41" t="s">
        <v>3040</v>
      </c>
      <c r="B85" s="41" t="s">
        <v>3021</v>
      </c>
      <c r="C85" s="44" t="s">
        <v>3041</v>
      </c>
      <c r="D85" s="42">
        <v>45722</v>
      </c>
      <c r="E85" s="43">
        <v>0</v>
      </c>
      <c r="F85" s="43">
        <v>0</v>
      </c>
      <c r="G85" s="41" t="s">
        <v>3019</v>
      </c>
      <c r="H85" s="41" t="s">
        <v>3762</v>
      </c>
    </row>
    <row r="86" spans="1:8" x14ac:dyDescent="0.3">
      <c r="A86" s="41" t="s">
        <v>3050</v>
      </c>
      <c r="B86" s="41" t="s">
        <v>3021</v>
      </c>
      <c r="C86" s="41" t="s">
        <v>3051</v>
      </c>
      <c r="D86" s="42">
        <v>45712</v>
      </c>
      <c r="E86" s="43">
        <v>0</v>
      </c>
      <c r="F86" s="43">
        <v>0</v>
      </c>
      <c r="G86" s="41" t="s">
        <v>3019</v>
      </c>
      <c r="H86" s="41" t="s">
        <v>3762</v>
      </c>
    </row>
    <row r="87" spans="1:8" x14ac:dyDescent="0.3">
      <c r="A87" s="41" t="s">
        <v>3060</v>
      </c>
      <c r="B87" s="41" t="s">
        <v>3021</v>
      </c>
      <c r="C87" s="41" t="s">
        <v>3061</v>
      </c>
      <c r="D87" s="42">
        <v>45667</v>
      </c>
      <c r="E87" s="43">
        <v>0</v>
      </c>
      <c r="F87" s="43">
        <v>0</v>
      </c>
      <c r="G87" s="41" t="s">
        <v>3019</v>
      </c>
      <c r="H87" s="41" t="s">
        <v>3762</v>
      </c>
    </row>
    <row r="88" spans="1:8" x14ac:dyDescent="0.3">
      <c r="A88" s="41" t="s">
        <v>3062</v>
      </c>
      <c r="B88" s="41" t="s">
        <v>3021</v>
      </c>
      <c r="C88" s="41" t="s">
        <v>3061</v>
      </c>
      <c r="D88" s="42">
        <v>45681</v>
      </c>
      <c r="E88" s="43">
        <v>0</v>
      </c>
      <c r="F88" s="43">
        <v>0</v>
      </c>
      <c r="G88" s="41" t="s">
        <v>3019</v>
      </c>
      <c r="H88" s="41" t="s">
        <v>3762</v>
      </c>
    </row>
    <row r="89" spans="1:8" x14ac:dyDescent="0.3">
      <c r="A89" s="41" t="s">
        <v>3070</v>
      </c>
      <c r="B89" s="41" t="s">
        <v>3021</v>
      </c>
      <c r="C89" s="41" t="s">
        <v>3069</v>
      </c>
      <c r="D89" s="42">
        <v>45681</v>
      </c>
      <c r="E89" s="43">
        <v>0</v>
      </c>
      <c r="F89" s="43">
        <v>0</v>
      </c>
      <c r="G89" s="41" t="s">
        <v>3019</v>
      </c>
      <c r="H89" s="41" t="s">
        <v>3762</v>
      </c>
    </row>
    <row r="90" spans="1:8" x14ac:dyDescent="0.3">
      <c r="A90" s="41" t="s">
        <v>3071</v>
      </c>
      <c r="B90" s="41" t="s">
        <v>3021</v>
      </c>
      <c r="C90" s="41" t="s">
        <v>3072</v>
      </c>
      <c r="D90" s="42">
        <v>45716</v>
      </c>
      <c r="E90" s="43">
        <v>0</v>
      </c>
      <c r="F90" s="43">
        <v>0</v>
      </c>
      <c r="G90" s="41" t="s">
        <v>3019</v>
      </c>
      <c r="H90" s="41" t="s">
        <v>3762</v>
      </c>
    </row>
    <row r="91" spans="1:8" x14ac:dyDescent="0.3">
      <c r="A91" s="41" t="s">
        <v>3083</v>
      </c>
      <c r="B91" s="41" t="s">
        <v>3021</v>
      </c>
      <c r="C91" s="41" t="s">
        <v>3084</v>
      </c>
      <c r="D91" s="42">
        <v>45672</v>
      </c>
      <c r="E91" s="43">
        <v>0</v>
      </c>
      <c r="F91" s="43">
        <v>0</v>
      </c>
      <c r="G91" s="41" t="s">
        <v>3019</v>
      </c>
      <c r="H91" s="41" t="s">
        <v>3762</v>
      </c>
    </row>
    <row r="92" spans="1:8" x14ac:dyDescent="0.3">
      <c r="A92" s="41" t="s">
        <v>3090</v>
      </c>
      <c r="B92" s="41" t="s">
        <v>3021</v>
      </c>
      <c r="C92" s="41" t="s">
        <v>3091</v>
      </c>
      <c r="D92" s="42">
        <v>45703</v>
      </c>
      <c r="E92" s="43">
        <v>0</v>
      </c>
      <c r="F92" s="43">
        <v>0</v>
      </c>
      <c r="G92" s="41" t="s">
        <v>3019</v>
      </c>
      <c r="H92" s="41" t="s">
        <v>3762</v>
      </c>
    </row>
    <row r="93" spans="1:8" x14ac:dyDescent="0.3">
      <c r="A93" s="41" t="s">
        <v>3117</v>
      </c>
      <c r="B93" s="41" t="s">
        <v>3021</v>
      </c>
      <c r="C93" s="41" t="s">
        <v>3118</v>
      </c>
      <c r="D93" s="42">
        <v>45688</v>
      </c>
      <c r="E93" s="43">
        <v>0</v>
      </c>
      <c r="F93" s="43">
        <v>0</v>
      </c>
      <c r="G93" s="41" t="s">
        <v>3019</v>
      </c>
      <c r="H93" s="41" t="s">
        <v>3762</v>
      </c>
    </row>
    <row r="94" spans="1:8" x14ac:dyDescent="0.3">
      <c r="A94" s="41" t="s">
        <v>3121</v>
      </c>
      <c r="B94" s="41" t="s">
        <v>3021</v>
      </c>
      <c r="C94" s="41" t="s">
        <v>3122</v>
      </c>
      <c r="D94" s="42">
        <v>45622</v>
      </c>
      <c r="E94" s="43">
        <v>0</v>
      </c>
      <c r="F94" s="43">
        <v>0</v>
      </c>
      <c r="G94" s="41" t="s">
        <v>3019</v>
      </c>
      <c r="H94" s="41" t="s">
        <v>3762</v>
      </c>
    </row>
    <row r="95" spans="1:8" x14ac:dyDescent="0.3">
      <c r="A95" s="41" t="s">
        <v>2499</v>
      </c>
      <c r="B95" s="41" t="s">
        <v>3021</v>
      </c>
      <c r="C95" s="41" t="s">
        <v>3123</v>
      </c>
      <c r="D95" s="42">
        <v>45684</v>
      </c>
      <c r="E95" s="43">
        <v>0</v>
      </c>
      <c r="F95" s="43">
        <v>0</v>
      </c>
      <c r="G95" s="41" t="s">
        <v>3019</v>
      </c>
      <c r="H95" s="41" t="s">
        <v>3762</v>
      </c>
    </row>
    <row r="96" spans="1:8" x14ac:dyDescent="0.3">
      <c r="A96" s="41" t="s">
        <v>3126</v>
      </c>
      <c r="B96" s="41" t="s">
        <v>3021</v>
      </c>
      <c r="C96" s="41" t="s">
        <v>3127</v>
      </c>
      <c r="D96" s="42">
        <v>45696</v>
      </c>
      <c r="E96" s="43">
        <v>0</v>
      </c>
      <c r="F96" s="43">
        <v>0</v>
      </c>
      <c r="G96" s="41" t="s">
        <v>3019</v>
      </c>
      <c r="H96" s="41" t="s">
        <v>3762</v>
      </c>
    </row>
    <row r="97" spans="1:8" x14ac:dyDescent="0.3">
      <c r="A97" s="41" t="s">
        <v>3130</v>
      </c>
      <c r="B97" s="41" t="s">
        <v>3021</v>
      </c>
      <c r="C97" s="41" t="s">
        <v>3131</v>
      </c>
      <c r="D97" s="42">
        <v>45712</v>
      </c>
      <c r="E97" s="43">
        <v>0</v>
      </c>
      <c r="F97" s="43">
        <v>0</v>
      </c>
      <c r="G97" s="41" t="s">
        <v>3019</v>
      </c>
      <c r="H97" s="41" t="s">
        <v>3762</v>
      </c>
    </row>
    <row r="98" spans="1:8" x14ac:dyDescent="0.3">
      <c r="A98" s="41" t="s">
        <v>3132</v>
      </c>
      <c r="B98" s="41" t="s">
        <v>3021</v>
      </c>
      <c r="C98" s="41" t="s">
        <v>3133</v>
      </c>
      <c r="D98" s="42">
        <v>45713</v>
      </c>
      <c r="E98" s="43">
        <v>0</v>
      </c>
      <c r="F98" s="43">
        <v>0</v>
      </c>
      <c r="G98" s="41" t="s">
        <v>3019</v>
      </c>
      <c r="H98" s="41" t="s">
        <v>3762</v>
      </c>
    </row>
    <row r="99" spans="1:8" x14ac:dyDescent="0.3">
      <c r="A99" s="41" t="s">
        <v>3135</v>
      </c>
      <c r="B99" s="41" t="s">
        <v>3021</v>
      </c>
      <c r="C99" s="41" t="s">
        <v>3136</v>
      </c>
      <c r="D99" s="42">
        <v>45707</v>
      </c>
      <c r="E99" s="43">
        <v>0</v>
      </c>
      <c r="F99" s="43">
        <v>0</v>
      </c>
      <c r="G99" s="41" t="s">
        <v>3019</v>
      </c>
      <c r="H99" s="41" t="s">
        <v>3762</v>
      </c>
    </row>
    <row r="100" spans="1:8" x14ac:dyDescent="0.3">
      <c r="A100" s="41" t="s">
        <v>3144</v>
      </c>
      <c r="B100" s="41" t="s">
        <v>3021</v>
      </c>
      <c r="C100" s="41" t="s">
        <v>3145</v>
      </c>
      <c r="D100" s="42">
        <v>45688</v>
      </c>
      <c r="E100" s="43">
        <v>0</v>
      </c>
      <c r="F100" s="43">
        <v>0</v>
      </c>
      <c r="G100" s="41" t="s">
        <v>3019</v>
      </c>
      <c r="H100" s="41" t="s">
        <v>3762</v>
      </c>
    </row>
    <row r="101" spans="1:8" x14ac:dyDescent="0.3">
      <c r="A101" s="41" t="s">
        <v>3146</v>
      </c>
      <c r="B101" s="41" t="s">
        <v>3021</v>
      </c>
      <c r="C101" s="41" t="s">
        <v>3147</v>
      </c>
      <c r="D101" s="42">
        <v>45713</v>
      </c>
      <c r="E101" s="43">
        <v>0</v>
      </c>
      <c r="F101" s="43">
        <v>0</v>
      </c>
      <c r="G101" s="41" t="s">
        <v>3019</v>
      </c>
      <c r="H101" s="41" t="s">
        <v>3762</v>
      </c>
    </row>
    <row r="102" spans="1:8" x14ac:dyDescent="0.3">
      <c r="A102" s="41" t="s">
        <v>3148</v>
      </c>
      <c r="B102" s="41" t="s">
        <v>3021</v>
      </c>
      <c r="C102" s="41" t="s">
        <v>3149</v>
      </c>
      <c r="D102" s="42">
        <v>45695</v>
      </c>
      <c r="E102" s="43">
        <v>0</v>
      </c>
      <c r="F102" s="43">
        <v>0</v>
      </c>
      <c r="G102" s="41" t="s">
        <v>3019</v>
      </c>
      <c r="H102" s="41" t="s">
        <v>3762</v>
      </c>
    </row>
    <row r="103" spans="1:8" x14ac:dyDescent="0.3">
      <c r="A103" s="41" t="s">
        <v>3150</v>
      </c>
      <c r="B103" s="41" t="s">
        <v>3021</v>
      </c>
      <c r="C103" s="41" t="s">
        <v>3151</v>
      </c>
      <c r="D103" s="42">
        <v>45684</v>
      </c>
      <c r="E103" s="43">
        <v>0</v>
      </c>
      <c r="F103" s="43">
        <v>0</v>
      </c>
      <c r="G103" s="41" t="s">
        <v>3019</v>
      </c>
      <c r="H103" s="41" t="s">
        <v>3762</v>
      </c>
    </row>
    <row r="104" spans="1:8" x14ac:dyDescent="0.3">
      <c r="A104" s="41" t="s">
        <v>3153</v>
      </c>
      <c r="B104" s="41" t="s">
        <v>3021</v>
      </c>
      <c r="C104" s="41" t="s">
        <v>3154</v>
      </c>
      <c r="D104" s="42">
        <v>45747</v>
      </c>
      <c r="E104" s="43">
        <v>0</v>
      </c>
      <c r="F104" s="43">
        <v>0</v>
      </c>
      <c r="G104" s="41" t="s">
        <v>3019</v>
      </c>
      <c r="H104" s="41" t="s">
        <v>3762</v>
      </c>
    </row>
    <row r="105" spans="1:8" x14ac:dyDescent="0.3">
      <c r="A105" s="41" t="s">
        <v>3156</v>
      </c>
      <c r="B105" s="41" t="s">
        <v>3021</v>
      </c>
      <c r="C105" s="41" t="s">
        <v>3157</v>
      </c>
      <c r="D105" s="42">
        <v>45708</v>
      </c>
      <c r="E105" s="43">
        <v>0</v>
      </c>
      <c r="F105" s="43">
        <v>0</v>
      </c>
      <c r="G105" s="41" t="s">
        <v>3019</v>
      </c>
      <c r="H105" s="41" t="s">
        <v>3762</v>
      </c>
    </row>
    <row r="106" spans="1:8" x14ac:dyDescent="0.3">
      <c r="A106" s="41" t="s">
        <v>3161</v>
      </c>
      <c r="B106" s="41" t="s">
        <v>3021</v>
      </c>
      <c r="C106" s="41" t="s">
        <v>3162</v>
      </c>
      <c r="D106" s="42">
        <v>45719</v>
      </c>
      <c r="E106" s="43">
        <v>0</v>
      </c>
      <c r="F106" s="43">
        <v>0</v>
      </c>
      <c r="G106" s="41" t="s">
        <v>3019</v>
      </c>
      <c r="H106" s="41" t="s">
        <v>3762</v>
      </c>
    </row>
    <row r="107" spans="1:8" x14ac:dyDescent="0.3">
      <c r="A107" s="41" t="s">
        <v>3163</v>
      </c>
      <c r="B107" s="41" t="s">
        <v>3021</v>
      </c>
      <c r="C107" s="41" t="s">
        <v>3164</v>
      </c>
      <c r="D107" s="42">
        <v>45712</v>
      </c>
      <c r="E107" s="43">
        <v>0</v>
      </c>
      <c r="F107" s="43">
        <v>0</v>
      </c>
      <c r="G107" s="41" t="s">
        <v>3019</v>
      </c>
      <c r="H107" s="41" t="s">
        <v>3762</v>
      </c>
    </row>
    <row r="108" spans="1:8" x14ac:dyDescent="0.3">
      <c r="A108" s="41" t="s">
        <v>3165</v>
      </c>
      <c r="B108" s="41" t="s">
        <v>3021</v>
      </c>
      <c r="C108" s="41" t="s">
        <v>3166</v>
      </c>
      <c r="D108" s="42">
        <v>45169</v>
      </c>
      <c r="E108" s="43">
        <v>0</v>
      </c>
      <c r="F108" s="43">
        <v>0</v>
      </c>
      <c r="G108" s="41" t="s">
        <v>3019</v>
      </c>
      <c r="H108" s="41" t="s">
        <v>3762</v>
      </c>
    </row>
    <row r="109" spans="1:8" x14ac:dyDescent="0.3">
      <c r="A109" s="41" t="s">
        <v>3169</v>
      </c>
      <c r="B109" s="41" t="s">
        <v>3021</v>
      </c>
      <c r="C109" s="41" t="s">
        <v>3058</v>
      </c>
      <c r="D109" s="42">
        <v>45717</v>
      </c>
      <c r="E109" s="43">
        <v>0</v>
      </c>
      <c r="F109" s="43">
        <v>0</v>
      </c>
      <c r="G109" s="41" t="s">
        <v>3019</v>
      </c>
      <c r="H109" s="41" t="s">
        <v>3762</v>
      </c>
    </row>
    <row r="110" spans="1:8" x14ac:dyDescent="0.3">
      <c r="A110" s="41" t="s">
        <v>3170</v>
      </c>
      <c r="B110" s="41" t="s">
        <v>3021</v>
      </c>
      <c r="C110" s="41" t="s">
        <v>3171</v>
      </c>
      <c r="D110" s="42">
        <v>45722</v>
      </c>
      <c r="E110" s="43">
        <v>0</v>
      </c>
      <c r="F110" s="43">
        <v>0</v>
      </c>
      <c r="G110" s="41" t="s">
        <v>3019</v>
      </c>
      <c r="H110" s="41" t="s">
        <v>3762</v>
      </c>
    </row>
    <row r="111" spans="1:8" x14ac:dyDescent="0.3">
      <c r="A111" s="41" t="s">
        <v>3172</v>
      </c>
      <c r="B111" s="41" t="s">
        <v>3021</v>
      </c>
      <c r="C111" s="41" t="s">
        <v>3171</v>
      </c>
      <c r="D111" s="42">
        <v>45722</v>
      </c>
      <c r="E111" s="43">
        <v>0</v>
      </c>
      <c r="F111" s="43">
        <v>0</v>
      </c>
      <c r="G111" s="41" t="s">
        <v>3019</v>
      </c>
      <c r="H111" s="41" t="s">
        <v>3762</v>
      </c>
    </row>
    <row r="112" spans="1:8" x14ac:dyDescent="0.3">
      <c r="A112" s="41" t="s">
        <v>3175</v>
      </c>
      <c r="B112" s="41" t="s">
        <v>3021</v>
      </c>
      <c r="C112" s="41" t="s">
        <v>3176</v>
      </c>
      <c r="D112" s="42">
        <v>45687</v>
      </c>
      <c r="E112" s="43">
        <v>0</v>
      </c>
      <c r="F112" s="43">
        <v>0</v>
      </c>
      <c r="G112" s="41" t="s">
        <v>3019</v>
      </c>
      <c r="H112" s="41" t="s">
        <v>3762</v>
      </c>
    </row>
    <row r="113" spans="1:8" x14ac:dyDescent="0.3">
      <c r="A113" s="41" t="s">
        <v>3177</v>
      </c>
      <c r="B113" s="41" t="s">
        <v>3021</v>
      </c>
      <c r="C113" s="41" t="s">
        <v>3176</v>
      </c>
      <c r="D113" s="42">
        <v>45687</v>
      </c>
      <c r="E113" s="43">
        <v>0</v>
      </c>
      <c r="F113" s="43">
        <v>0</v>
      </c>
      <c r="G113" s="41" t="s">
        <v>3019</v>
      </c>
      <c r="H113" s="41" t="s">
        <v>3762</v>
      </c>
    </row>
    <row r="114" spans="1:8" x14ac:dyDescent="0.3">
      <c r="A114" s="41" t="s">
        <v>3178</v>
      </c>
      <c r="B114" s="41" t="s">
        <v>3021</v>
      </c>
      <c r="C114" s="41" t="s">
        <v>3176</v>
      </c>
      <c r="D114" s="42">
        <v>45687</v>
      </c>
      <c r="E114" s="43">
        <v>0</v>
      </c>
      <c r="F114" s="43">
        <v>0</v>
      </c>
      <c r="G114" s="41" t="s">
        <v>3019</v>
      </c>
      <c r="H114" s="41" t="s">
        <v>3762</v>
      </c>
    </row>
    <row r="115" spans="1:8" x14ac:dyDescent="0.3">
      <c r="A115" s="41" t="s">
        <v>3179</v>
      </c>
      <c r="B115" s="41" t="s">
        <v>3021</v>
      </c>
      <c r="C115" s="41" t="s">
        <v>3176</v>
      </c>
      <c r="D115" s="42">
        <v>45687</v>
      </c>
      <c r="E115" s="43">
        <v>0</v>
      </c>
      <c r="F115" s="43">
        <v>0</v>
      </c>
      <c r="G115" s="41" t="s">
        <v>3019</v>
      </c>
      <c r="H115" s="41" t="s">
        <v>3762</v>
      </c>
    </row>
    <row r="116" spans="1:8" x14ac:dyDescent="0.3">
      <c r="A116" s="41" t="s">
        <v>3206</v>
      </c>
      <c r="B116" s="41" t="s">
        <v>3021</v>
      </c>
      <c r="C116" s="41" t="s">
        <v>3207</v>
      </c>
      <c r="D116" s="42">
        <v>45594</v>
      </c>
      <c r="E116" s="43">
        <v>0</v>
      </c>
      <c r="F116" s="43">
        <v>0</v>
      </c>
      <c r="G116" s="41" t="s">
        <v>3019</v>
      </c>
      <c r="H116" s="41" t="s">
        <v>3762</v>
      </c>
    </row>
    <row r="117" spans="1:8" x14ac:dyDescent="0.3">
      <c r="A117" s="41" t="s">
        <v>3210</v>
      </c>
      <c r="B117" s="41" t="s">
        <v>3021</v>
      </c>
      <c r="C117" s="41" t="s">
        <v>3211</v>
      </c>
      <c r="D117" s="42">
        <v>45691</v>
      </c>
      <c r="E117" s="43">
        <v>0</v>
      </c>
      <c r="F117" s="43">
        <v>0</v>
      </c>
      <c r="G117" s="41" t="s">
        <v>3019</v>
      </c>
      <c r="H117" s="41" t="s">
        <v>3762</v>
      </c>
    </row>
    <row r="118" spans="1:8" x14ac:dyDescent="0.3">
      <c r="A118" s="41" t="s">
        <v>3223</v>
      </c>
      <c r="B118" s="41" t="s">
        <v>3021</v>
      </c>
      <c r="C118" s="41" t="s">
        <v>3224</v>
      </c>
      <c r="D118" s="42">
        <v>45672</v>
      </c>
      <c r="E118" s="43">
        <v>0</v>
      </c>
      <c r="F118" s="43">
        <v>0</v>
      </c>
      <c r="G118" s="41" t="s">
        <v>3019</v>
      </c>
      <c r="H118" s="41" t="s">
        <v>3762</v>
      </c>
    </row>
    <row r="119" spans="1:8" x14ac:dyDescent="0.3">
      <c r="A119" s="41" t="s">
        <v>3227</v>
      </c>
      <c r="B119" s="41" t="s">
        <v>3021</v>
      </c>
      <c r="C119" s="41" t="s">
        <v>3228</v>
      </c>
      <c r="D119" s="42">
        <v>45705</v>
      </c>
      <c r="E119" s="43">
        <v>0</v>
      </c>
      <c r="F119" s="43">
        <v>0</v>
      </c>
      <c r="G119" s="41" t="s">
        <v>3019</v>
      </c>
      <c r="H119" s="41" t="s">
        <v>3762</v>
      </c>
    </row>
    <row r="120" spans="1:8" x14ac:dyDescent="0.3">
      <c r="A120" s="41" t="s">
        <v>3602</v>
      </c>
      <c r="B120" s="41" t="s">
        <v>3603</v>
      </c>
      <c r="C120" s="41" t="s">
        <v>3048</v>
      </c>
      <c r="D120" s="42">
        <v>45750</v>
      </c>
      <c r="E120" s="43">
        <v>0</v>
      </c>
      <c r="F120" s="43">
        <v>0</v>
      </c>
      <c r="G120" s="41" t="s">
        <v>3019</v>
      </c>
      <c r="H120" s="41" t="s">
        <v>3762</v>
      </c>
    </row>
    <row r="121" spans="1:8" x14ac:dyDescent="0.3">
      <c r="A121" s="41" t="s">
        <v>3128</v>
      </c>
      <c r="B121" s="41" t="s">
        <v>3021</v>
      </c>
      <c r="C121" s="41" t="s">
        <v>3129</v>
      </c>
      <c r="D121" s="42">
        <v>45688</v>
      </c>
      <c r="E121" s="43">
        <v>9</v>
      </c>
      <c r="F121" s="43">
        <v>0</v>
      </c>
      <c r="G121" s="41" t="s">
        <v>3019</v>
      </c>
      <c r="H121" s="41" t="s">
        <v>3762</v>
      </c>
    </row>
    <row r="122" spans="1:8" x14ac:dyDescent="0.3">
      <c r="A122" s="41" t="s">
        <v>0</v>
      </c>
      <c r="B122" s="41" t="s">
        <v>3017</v>
      </c>
      <c r="C122" s="41" t="s">
        <v>3018</v>
      </c>
      <c r="D122" s="42">
        <v>45707</v>
      </c>
      <c r="E122" s="43"/>
      <c r="F122" s="43"/>
      <c r="G122" s="41" t="s">
        <v>3019</v>
      </c>
      <c r="H122" s="41" t="s">
        <v>3762</v>
      </c>
    </row>
    <row r="123" spans="1:8" x14ac:dyDescent="0.3">
      <c r="A123" s="41" t="s">
        <v>274</v>
      </c>
      <c r="B123" s="41" t="s">
        <v>3017</v>
      </c>
      <c r="C123" s="41" t="s">
        <v>3046</v>
      </c>
      <c r="D123" s="42">
        <v>45626</v>
      </c>
      <c r="E123" s="43"/>
      <c r="F123" s="43"/>
      <c r="G123" s="41" t="s">
        <v>3019</v>
      </c>
      <c r="H123" s="41" t="s">
        <v>3762</v>
      </c>
    </row>
    <row r="124" spans="1:8" x14ac:dyDescent="0.3">
      <c r="A124" s="41" t="s">
        <v>3054</v>
      </c>
      <c r="B124" s="41" t="s">
        <v>3017</v>
      </c>
      <c r="C124" s="41" t="s">
        <v>3055</v>
      </c>
      <c r="D124" s="42">
        <v>45702</v>
      </c>
      <c r="E124" s="43"/>
      <c r="F124" s="43"/>
      <c r="G124" s="41" t="s">
        <v>3019</v>
      </c>
      <c r="H124" s="41" t="s">
        <v>3762</v>
      </c>
    </row>
    <row r="125" spans="1:8" x14ac:dyDescent="0.3">
      <c r="A125" s="41" t="s">
        <v>388</v>
      </c>
      <c r="B125" s="41" t="s">
        <v>3017</v>
      </c>
      <c r="C125" s="41" t="s">
        <v>3058</v>
      </c>
      <c r="D125" s="42">
        <v>45646</v>
      </c>
      <c r="E125" s="43"/>
      <c r="F125" s="43"/>
      <c r="G125" s="41" t="s">
        <v>3019</v>
      </c>
      <c r="H125" s="41" t="s">
        <v>3762</v>
      </c>
    </row>
    <row r="126" spans="1:8" x14ac:dyDescent="0.3">
      <c r="A126" s="41" t="s">
        <v>534</v>
      </c>
      <c r="B126" s="41" t="s">
        <v>3017</v>
      </c>
      <c r="C126" s="41" t="s">
        <v>3061</v>
      </c>
      <c r="D126" s="42">
        <v>45723</v>
      </c>
      <c r="E126" s="43">
        <v>0</v>
      </c>
      <c r="F126" s="43">
        <v>380</v>
      </c>
      <c r="G126" s="41" t="s">
        <v>3019</v>
      </c>
      <c r="H126" s="41" t="s">
        <v>3762</v>
      </c>
    </row>
    <row r="127" spans="1:8" x14ac:dyDescent="0.3">
      <c r="A127" s="41" t="s">
        <v>684</v>
      </c>
      <c r="B127" s="41" t="s">
        <v>3017</v>
      </c>
      <c r="C127" s="41" t="s">
        <v>3089</v>
      </c>
      <c r="D127" s="42">
        <v>45607</v>
      </c>
      <c r="E127" s="43"/>
      <c r="F127" s="43"/>
      <c r="G127" s="41" t="s">
        <v>3019</v>
      </c>
      <c r="H127" s="41" t="s">
        <v>3762</v>
      </c>
    </row>
    <row r="128" spans="1:8" x14ac:dyDescent="0.3">
      <c r="A128" s="41" t="s">
        <v>1034</v>
      </c>
      <c r="B128" s="41" t="s">
        <v>3017</v>
      </c>
      <c r="C128" s="41" t="s">
        <v>3160</v>
      </c>
      <c r="D128" s="42">
        <v>45600</v>
      </c>
      <c r="E128" s="43"/>
      <c r="F128" s="43"/>
      <c r="G128" s="41" t="s">
        <v>3019</v>
      </c>
      <c r="H128" s="41" t="s">
        <v>3762</v>
      </c>
    </row>
    <row r="129" spans="1:8" x14ac:dyDescent="0.3">
      <c r="A129" s="41" t="s">
        <v>1093</v>
      </c>
      <c r="B129" s="41" t="s">
        <v>3017</v>
      </c>
      <c r="C129" s="41" t="s">
        <v>3167</v>
      </c>
      <c r="D129" s="42">
        <v>45773</v>
      </c>
      <c r="E129" s="43"/>
      <c r="F129" s="43"/>
      <c r="G129" s="41" t="s">
        <v>3019</v>
      </c>
      <c r="H129" s="41" t="s">
        <v>3762</v>
      </c>
    </row>
    <row r="130" spans="1:8" x14ac:dyDescent="0.3">
      <c r="A130" s="41" t="s">
        <v>1479</v>
      </c>
      <c r="B130" s="41" t="s">
        <v>3017</v>
      </c>
      <c r="C130" s="41" t="s">
        <v>3183</v>
      </c>
      <c r="D130" s="42">
        <v>45583</v>
      </c>
      <c r="E130" s="43"/>
      <c r="F130" s="43"/>
      <c r="G130" s="41" t="s">
        <v>3019</v>
      </c>
      <c r="H130" s="41" t="s">
        <v>3762</v>
      </c>
    </row>
    <row r="131" spans="1:8" x14ac:dyDescent="0.3">
      <c r="A131" s="41" t="s">
        <v>1489</v>
      </c>
      <c r="B131" s="41" t="s">
        <v>3017</v>
      </c>
      <c r="C131" s="41" t="s">
        <v>3095</v>
      </c>
      <c r="D131" s="42">
        <v>45583</v>
      </c>
      <c r="E131" s="43"/>
      <c r="F131" s="43"/>
      <c r="G131" s="41" t="s">
        <v>3019</v>
      </c>
      <c r="H131" s="41" t="s">
        <v>3762</v>
      </c>
    </row>
    <row r="132" spans="1:8" x14ac:dyDescent="0.3">
      <c r="A132" s="41" t="s">
        <v>1496</v>
      </c>
      <c r="B132" s="41" t="s">
        <v>3017</v>
      </c>
      <c r="C132" s="41" t="s">
        <v>3185</v>
      </c>
      <c r="D132" s="42">
        <v>45554</v>
      </c>
      <c r="E132" s="43"/>
      <c r="F132" s="43"/>
      <c r="G132" s="41" t="s">
        <v>3019</v>
      </c>
      <c r="H132" s="41" t="s">
        <v>3762</v>
      </c>
    </row>
    <row r="133" spans="1:8" x14ac:dyDescent="0.3">
      <c r="A133" s="41" t="s">
        <v>1627</v>
      </c>
      <c r="B133" s="41" t="s">
        <v>3017</v>
      </c>
      <c r="C133" s="41" t="s">
        <v>3187</v>
      </c>
      <c r="D133" s="42">
        <v>45585</v>
      </c>
      <c r="E133" s="43"/>
      <c r="F133" s="43"/>
      <c r="G133" s="41" t="s">
        <v>3019</v>
      </c>
      <c r="H133" s="41" t="s">
        <v>3762</v>
      </c>
    </row>
    <row r="134" spans="1:8" x14ac:dyDescent="0.3">
      <c r="A134" s="41" t="s">
        <v>1734</v>
      </c>
      <c r="B134" s="41" t="s">
        <v>3017</v>
      </c>
      <c r="C134" s="41" t="s">
        <v>3188</v>
      </c>
      <c r="D134" s="42">
        <v>45605</v>
      </c>
      <c r="E134" s="43"/>
      <c r="F134" s="43"/>
      <c r="G134" s="41" t="s">
        <v>3019</v>
      </c>
      <c r="H134" s="41" t="s">
        <v>3762</v>
      </c>
    </row>
    <row r="135" spans="1:8" x14ac:dyDescent="0.3">
      <c r="A135" s="41" t="s">
        <v>1739</v>
      </c>
      <c r="B135" s="41" t="s">
        <v>3017</v>
      </c>
      <c r="C135" s="41" t="s">
        <v>3188</v>
      </c>
      <c r="D135" s="42">
        <v>45611</v>
      </c>
      <c r="E135" s="43"/>
      <c r="F135" s="43"/>
      <c r="G135" s="41" t="s">
        <v>3019</v>
      </c>
      <c r="H135" s="41" t="s">
        <v>3762</v>
      </c>
    </row>
    <row r="136" spans="1:8" x14ac:dyDescent="0.3">
      <c r="A136" s="41" t="s">
        <v>1809</v>
      </c>
      <c r="B136" s="41" t="s">
        <v>3017</v>
      </c>
      <c r="C136" s="41" t="s">
        <v>3212</v>
      </c>
      <c r="D136" s="42">
        <v>45615</v>
      </c>
      <c r="E136" s="43"/>
      <c r="F136" s="43"/>
      <c r="G136" s="41" t="s">
        <v>3019</v>
      </c>
      <c r="H136" s="41" t="s">
        <v>3762</v>
      </c>
    </row>
    <row r="137" spans="1:8" x14ac:dyDescent="0.3">
      <c r="A137" s="41" t="s">
        <v>1810</v>
      </c>
      <c r="B137" s="41" t="s">
        <v>3017</v>
      </c>
      <c r="C137" s="41" t="s">
        <v>3213</v>
      </c>
      <c r="D137" s="42">
        <v>45565</v>
      </c>
      <c r="E137" s="43"/>
      <c r="F137" s="43"/>
      <c r="G137" s="41" t="s">
        <v>3019</v>
      </c>
      <c r="H137" s="41" t="s">
        <v>3762</v>
      </c>
    </row>
    <row r="138" spans="1:8" x14ac:dyDescent="0.3">
      <c r="A138" s="41" t="s">
        <v>1811</v>
      </c>
      <c r="B138" s="41" t="s">
        <v>3017</v>
      </c>
      <c r="C138" s="41" t="s">
        <v>3022</v>
      </c>
      <c r="D138" s="42">
        <v>45509</v>
      </c>
      <c r="E138" s="43"/>
      <c r="F138" s="43"/>
      <c r="G138" s="41" t="s">
        <v>3019</v>
      </c>
      <c r="H138" s="41" t="s">
        <v>3762</v>
      </c>
    </row>
    <row r="139" spans="1:8" x14ac:dyDescent="0.3">
      <c r="A139" s="41" t="s">
        <v>1812</v>
      </c>
      <c r="B139" s="41" t="s">
        <v>3017</v>
      </c>
      <c r="C139" s="41" t="s">
        <v>3215</v>
      </c>
      <c r="D139" s="42">
        <v>45616</v>
      </c>
      <c r="E139" s="43"/>
      <c r="F139" s="43"/>
      <c r="G139" s="41" t="s">
        <v>3019</v>
      </c>
      <c r="H139" s="41" t="s">
        <v>3762</v>
      </c>
    </row>
    <row r="140" spans="1:8" x14ac:dyDescent="0.3">
      <c r="A140" s="41" t="s">
        <v>1813</v>
      </c>
      <c r="B140" s="41" t="s">
        <v>3017</v>
      </c>
      <c r="C140" s="41" t="s">
        <v>3219</v>
      </c>
      <c r="D140" s="42">
        <v>45618</v>
      </c>
      <c r="E140" s="43"/>
      <c r="F140" s="43"/>
      <c r="G140" s="41" t="s">
        <v>3019</v>
      </c>
      <c r="H140" s="41" t="s">
        <v>3762</v>
      </c>
    </row>
    <row r="141" spans="1:8" x14ac:dyDescent="0.3">
      <c r="A141" s="41" t="s">
        <v>1835</v>
      </c>
      <c r="B141" s="41" t="s">
        <v>3017</v>
      </c>
      <c r="C141" s="41" t="s">
        <v>3219</v>
      </c>
      <c r="D141" s="42">
        <v>45618</v>
      </c>
      <c r="E141" s="43"/>
      <c r="F141" s="43"/>
      <c r="G141" s="41" t="s">
        <v>3019</v>
      </c>
      <c r="H141" s="41" t="s">
        <v>3762</v>
      </c>
    </row>
    <row r="142" spans="1:8" x14ac:dyDescent="0.3">
      <c r="A142" s="41" t="s">
        <v>1861</v>
      </c>
      <c r="B142" s="41" t="s">
        <v>3017</v>
      </c>
      <c r="C142" s="41" t="s">
        <v>3226</v>
      </c>
      <c r="D142" s="42">
        <v>45610</v>
      </c>
      <c r="E142" s="43"/>
      <c r="F142" s="43"/>
      <c r="G142" s="41" t="s">
        <v>3019</v>
      </c>
      <c r="H142" s="41" t="s">
        <v>3762</v>
      </c>
    </row>
    <row r="143" spans="1:8" x14ac:dyDescent="0.3">
      <c r="A143" s="41" t="s">
        <v>3229</v>
      </c>
      <c r="B143" s="41" t="s">
        <v>3017</v>
      </c>
      <c r="C143" s="41" t="s">
        <v>3230</v>
      </c>
      <c r="D143" s="42">
        <v>45550</v>
      </c>
      <c r="E143" s="43"/>
      <c r="F143" s="43"/>
      <c r="G143" s="41" t="s">
        <v>3019</v>
      </c>
      <c r="H143" s="41" t="s">
        <v>3762</v>
      </c>
    </row>
    <row r="144" spans="1:8" x14ac:dyDescent="0.3">
      <c r="A144" s="41" t="s">
        <v>1863</v>
      </c>
      <c r="B144" s="41" t="s">
        <v>3017</v>
      </c>
      <c r="C144" s="41" t="s">
        <v>3237</v>
      </c>
      <c r="D144" s="42">
        <v>45595</v>
      </c>
      <c r="E144" s="43"/>
      <c r="F144" s="43"/>
      <c r="G144" s="41" t="s">
        <v>3019</v>
      </c>
      <c r="H144" s="41" t="s">
        <v>3762</v>
      </c>
    </row>
    <row r="145" spans="1:8" x14ac:dyDescent="0.3">
      <c r="A145" s="41" t="s">
        <v>1864</v>
      </c>
      <c r="B145" s="41" t="s">
        <v>3017</v>
      </c>
      <c r="C145" s="41" t="s">
        <v>3242</v>
      </c>
      <c r="D145" s="42">
        <v>45568</v>
      </c>
      <c r="E145" s="43"/>
      <c r="F145" s="43"/>
      <c r="G145" s="41" t="s">
        <v>3019</v>
      </c>
      <c r="H145" s="41" t="s">
        <v>3762</v>
      </c>
    </row>
    <row r="146" spans="1:8" x14ac:dyDescent="0.3">
      <c r="A146" s="41" t="s">
        <v>1865</v>
      </c>
      <c r="B146" s="41" t="s">
        <v>3017</v>
      </c>
      <c r="C146" s="41" t="s">
        <v>3254</v>
      </c>
      <c r="D146" s="42">
        <v>45491</v>
      </c>
      <c r="E146" s="43"/>
      <c r="F146" s="43"/>
      <c r="G146" s="41" t="s">
        <v>3019</v>
      </c>
      <c r="H146" s="41" t="s">
        <v>3762</v>
      </c>
    </row>
    <row r="147" spans="1:8" x14ac:dyDescent="0.3">
      <c r="A147" s="41" t="s">
        <v>3044</v>
      </c>
      <c r="B147" s="41" t="s">
        <v>3021</v>
      </c>
      <c r="C147" s="41" t="s">
        <v>3045</v>
      </c>
      <c r="D147" s="42">
        <v>45642</v>
      </c>
      <c r="E147" s="43"/>
      <c r="F147" s="43"/>
      <c r="G147" s="41" t="s">
        <v>3019</v>
      </c>
      <c r="H147" s="41" t="s">
        <v>3762</v>
      </c>
    </row>
    <row r="148" spans="1:8" x14ac:dyDescent="0.3">
      <c r="A148" s="41" t="s">
        <v>3063</v>
      </c>
      <c r="B148" s="41" t="s">
        <v>3021</v>
      </c>
      <c r="C148" s="41" t="s">
        <v>3064</v>
      </c>
      <c r="D148" s="42">
        <v>45590</v>
      </c>
      <c r="E148" s="43"/>
      <c r="F148" s="43"/>
      <c r="G148" s="41" t="s">
        <v>3019</v>
      </c>
      <c r="H148" s="41" t="s">
        <v>3762</v>
      </c>
    </row>
    <row r="149" spans="1:8" x14ac:dyDescent="0.3">
      <c r="A149" s="41" t="s">
        <v>3065</v>
      </c>
      <c r="B149" s="41" t="s">
        <v>3021</v>
      </c>
      <c r="C149" s="41" t="s">
        <v>3066</v>
      </c>
      <c r="D149" s="42">
        <v>45747</v>
      </c>
      <c r="E149" s="43">
        <v>1464</v>
      </c>
      <c r="F149" s="43">
        <v>250</v>
      </c>
      <c r="G149" s="41" t="s">
        <v>3019</v>
      </c>
      <c r="H149" s="41" t="s">
        <v>3762</v>
      </c>
    </row>
    <row r="150" spans="1:8" x14ac:dyDescent="0.3">
      <c r="A150" s="41" t="s">
        <v>3068</v>
      </c>
      <c r="B150" s="41" t="s">
        <v>3021</v>
      </c>
      <c r="C150" s="41" t="s">
        <v>3069</v>
      </c>
      <c r="D150" s="42">
        <v>45700</v>
      </c>
      <c r="E150" s="43"/>
      <c r="F150" s="43"/>
      <c r="G150" s="41" t="s">
        <v>3019</v>
      </c>
      <c r="H150" s="41" t="s">
        <v>3762</v>
      </c>
    </row>
    <row r="151" spans="1:8" x14ac:dyDescent="0.3">
      <c r="A151" s="41" t="s">
        <v>3074</v>
      </c>
      <c r="B151" s="41" t="s">
        <v>3021</v>
      </c>
      <c r="C151" s="41" t="s">
        <v>3075</v>
      </c>
      <c r="D151" s="42">
        <v>45720</v>
      </c>
      <c r="E151" s="43">
        <v>0</v>
      </c>
      <c r="F151" s="43">
        <v>20</v>
      </c>
      <c r="G151" s="41" t="s">
        <v>3019</v>
      </c>
      <c r="H151" s="41" t="s">
        <v>3762</v>
      </c>
    </row>
    <row r="152" spans="1:8" x14ac:dyDescent="0.3">
      <c r="A152" s="41" t="s">
        <v>3076</v>
      </c>
      <c r="B152" s="41" t="s">
        <v>3021</v>
      </c>
      <c r="C152" s="41" t="s">
        <v>3077</v>
      </c>
      <c r="D152" s="42">
        <v>45724</v>
      </c>
      <c r="E152" s="43">
        <v>0</v>
      </c>
      <c r="F152" s="43">
        <v>20</v>
      </c>
      <c r="G152" s="41" t="s">
        <v>3019</v>
      </c>
      <c r="H152" s="41" t="s">
        <v>3762</v>
      </c>
    </row>
    <row r="153" spans="1:8" x14ac:dyDescent="0.3">
      <c r="A153" s="41" t="s">
        <v>3078</v>
      </c>
      <c r="B153" s="41" t="s">
        <v>3021</v>
      </c>
      <c r="C153" s="41" t="s">
        <v>3079</v>
      </c>
      <c r="D153" s="42">
        <v>45722</v>
      </c>
      <c r="E153" s="43">
        <v>0</v>
      </c>
      <c r="F153" s="43">
        <v>20</v>
      </c>
      <c r="G153" s="41" t="s">
        <v>3019</v>
      </c>
      <c r="H153" s="41" t="s">
        <v>3762</v>
      </c>
    </row>
    <row r="154" spans="1:8" x14ac:dyDescent="0.3">
      <c r="A154" s="41" t="s">
        <v>3080</v>
      </c>
      <c r="B154" s="41" t="s">
        <v>3021</v>
      </c>
      <c r="C154" s="41" t="s">
        <v>3081</v>
      </c>
      <c r="D154" s="42">
        <v>45642</v>
      </c>
      <c r="E154" s="43"/>
      <c r="F154" s="43"/>
      <c r="G154" s="41" t="s">
        <v>3019</v>
      </c>
      <c r="H154" s="41" t="s">
        <v>3762</v>
      </c>
    </row>
    <row r="155" spans="1:8" x14ac:dyDescent="0.3">
      <c r="A155" s="41" t="s">
        <v>3082</v>
      </c>
      <c r="B155" s="41" t="s">
        <v>3021</v>
      </c>
      <c r="C155" s="41" t="s">
        <v>3081</v>
      </c>
      <c r="D155" s="42">
        <v>45701</v>
      </c>
      <c r="E155" s="43"/>
      <c r="F155" s="43"/>
      <c r="G155" s="41" t="s">
        <v>3019</v>
      </c>
      <c r="H155" s="41" t="s">
        <v>3762</v>
      </c>
    </row>
    <row r="156" spans="1:8" x14ac:dyDescent="0.3">
      <c r="A156" s="41" t="s">
        <v>3085</v>
      </c>
      <c r="B156" s="41" t="s">
        <v>3021</v>
      </c>
      <c r="C156" s="41" t="s">
        <v>3086</v>
      </c>
      <c r="D156" s="42">
        <v>45700</v>
      </c>
      <c r="E156" s="43">
        <v>0</v>
      </c>
      <c r="F156" s="43">
        <v>200</v>
      </c>
      <c r="G156" s="41" t="s">
        <v>3019</v>
      </c>
      <c r="H156" s="41" t="s">
        <v>3762</v>
      </c>
    </row>
    <row r="157" spans="1:8" x14ac:dyDescent="0.3">
      <c r="A157" s="41" t="s">
        <v>3087</v>
      </c>
      <c r="B157" s="41" t="s">
        <v>3021</v>
      </c>
      <c r="C157" s="41" t="s">
        <v>3088</v>
      </c>
      <c r="D157" s="42">
        <v>45712</v>
      </c>
      <c r="E157" s="43"/>
      <c r="F157" s="43"/>
      <c r="G157" s="41" t="s">
        <v>3019</v>
      </c>
      <c r="H157" s="41" t="s">
        <v>3762</v>
      </c>
    </row>
    <row r="158" spans="1:8" x14ac:dyDescent="0.3">
      <c r="A158" s="41" t="s">
        <v>3094</v>
      </c>
      <c r="B158" s="41" t="s">
        <v>3021</v>
      </c>
      <c r="C158" s="41" t="s">
        <v>3095</v>
      </c>
      <c r="D158" s="42">
        <v>45243</v>
      </c>
      <c r="E158" s="43"/>
      <c r="F158" s="43"/>
      <c r="G158" s="41" t="s">
        <v>3019</v>
      </c>
      <c r="H158" s="41" t="s">
        <v>3762</v>
      </c>
    </row>
    <row r="159" spans="1:8" x14ac:dyDescent="0.3">
      <c r="A159" s="41" t="s">
        <v>3096</v>
      </c>
      <c r="B159" s="41" t="s">
        <v>3021</v>
      </c>
      <c r="C159" s="41" t="s">
        <v>3097</v>
      </c>
      <c r="D159" s="42">
        <v>45351</v>
      </c>
      <c r="E159" s="43"/>
      <c r="F159" s="43"/>
      <c r="G159" s="41" t="s">
        <v>3019</v>
      </c>
      <c r="H159" s="41" t="s">
        <v>3762</v>
      </c>
    </row>
    <row r="160" spans="1:8" x14ac:dyDescent="0.3">
      <c r="A160" s="41" t="s">
        <v>3098</v>
      </c>
      <c r="B160" s="41" t="s">
        <v>3021</v>
      </c>
      <c r="C160" s="41" t="s">
        <v>3099</v>
      </c>
      <c r="D160" s="42">
        <v>45382</v>
      </c>
      <c r="E160" s="43"/>
      <c r="F160" s="43"/>
      <c r="G160" s="41" t="s">
        <v>3019</v>
      </c>
      <c r="H160" s="41" t="s">
        <v>3762</v>
      </c>
    </row>
    <row r="161" spans="1:8" x14ac:dyDescent="0.3">
      <c r="A161" s="41" t="s">
        <v>3100</v>
      </c>
      <c r="B161" s="41" t="s">
        <v>3021</v>
      </c>
      <c r="C161" s="41" t="s">
        <v>3101</v>
      </c>
      <c r="D161" s="42">
        <v>45514</v>
      </c>
      <c r="E161" s="43"/>
      <c r="F161" s="43"/>
      <c r="G161" s="41" t="s">
        <v>3019</v>
      </c>
      <c r="H161" s="41" t="s">
        <v>3762</v>
      </c>
    </row>
    <row r="162" spans="1:8" x14ac:dyDescent="0.3">
      <c r="A162" s="41" t="s">
        <v>3102</v>
      </c>
      <c r="B162" s="41" t="s">
        <v>3021</v>
      </c>
      <c r="C162" s="41" t="s">
        <v>3103</v>
      </c>
      <c r="D162" s="42">
        <v>45503</v>
      </c>
      <c r="E162" s="43"/>
      <c r="F162" s="43"/>
      <c r="G162" s="41" t="s">
        <v>3019</v>
      </c>
      <c r="H162" s="41" t="s">
        <v>3762</v>
      </c>
    </row>
    <row r="163" spans="1:8" x14ac:dyDescent="0.3">
      <c r="A163" s="41" t="s">
        <v>3104</v>
      </c>
      <c r="B163" s="41" t="s">
        <v>3021</v>
      </c>
      <c r="C163" s="41" t="s">
        <v>3105</v>
      </c>
      <c r="D163" s="42">
        <v>45532</v>
      </c>
      <c r="E163" s="43"/>
      <c r="F163" s="43"/>
      <c r="G163" s="41" t="s">
        <v>3019</v>
      </c>
      <c r="H163" s="41" t="s">
        <v>3762</v>
      </c>
    </row>
    <row r="164" spans="1:8" x14ac:dyDescent="0.3">
      <c r="A164" s="41" t="s">
        <v>3106</v>
      </c>
      <c r="B164" s="41" t="s">
        <v>3021</v>
      </c>
      <c r="C164" s="41" t="s">
        <v>3107</v>
      </c>
      <c r="D164" s="42">
        <v>45512</v>
      </c>
      <c r="E164" s="43"/>
      <c r="F164" s="43"/>
      <c r="G164" s="41" t="s">
        <v>3019</v>
      </c>
      <c r="H164" s="41" t="s">
        <v>3762</v>
      </c>
    </row>
    <row r="165" spans="1:8" x14ac:dyDescent="0.3">
      <c r="A165" s="41" t="s">
        <v>3108</v>
      </c>
      <c r="B165" s="41" t="s">
        <v>3021</v>
      </c>
      <c r="C165" s="41" t="s">
        <v>3109</v>
      </c>
      <c r="D165" s="42">
        <v>45581</v>
      </c>
      <c r="E165" s="43"/>
      <c r="F165" s="43"/>
      <c r="G165" s="41" t="s">
        <v>3019</v>
      </c>
      <c r="H165" s="41" t="s">
        <v>3762</v>
      </c>
    </row>
    <row r="166" spans="1:8" x14ac:dyDescent="0.3">
      <c r="A166" s="41" t="s">
        <v>3110</v>
      </c>
      <c r="B166" s="41" t="s">
        <v>3021</v>
      </c>
      <c r="C166" s="41" t="s">
        <v>3111</v>
      </c>
      <c r="D166" s="42">
        <v>45582</v>
      </c>
      <c r="E166" s="43"/>
      <c r="F166" s="43"/>
      <c r="G166" s="41" t="s">
        <v>3019</v>
      </c>
      <c r="H166" s="41" t="s">
        <v>3762</v>
      </c>
    </row>
    <row r="167" spans="1:8" x14ac:dyDescent="0.3">
      <c r="A167" s="41" t="s">
        <v>3113</v>
      </c>
      <c r="B167" s="41" t="s">
        <v>3021</v>
      </c>
      <c r="C167" s="41" t="s">
        <v>3114</v>
      </c>
      <c r="D167" s="42">
        <v>45639</v>
      </c>
      <c r="E167" s="43">
        <v>0</v>
      </c>
      <c r="F167" s="43">
        <v>25</v>
      </c>
      <c r="G167" s="41" t="s">
        <v>3019</v>
      </c>
      <c r="H167" s="41" t="s">
        <v>3762</v>
      </c>
    </row>
    <row r="168" spans="1:8" x14ac:dyDescent="0.3">
      <c r="A168" s="41" t="s">
        <v>3115</v>
      </c>
      <c r="B168" s="41" t="s">
        <v>3021</v>
      </c>
      <c r="C168" s="41" t="s">
        <v>3116</v>
      </c>
      <c r="D168" s="42">
        <v>45632</v>
      </c>
      <c r="E168" s="43"/>
      <c r="F168" s="43"/>
      <c r="G168" s="41" t="s">
        <v>3019</v>
      </c>
      <c r="H168" s="41" t="s">
        <v>3762</v>
      </c>
    </row>
    <row r="169" spans="1:8" x14ac:dyDescent="0.3">
      <c r="A169" s="41" t="s">
        <v>3119</v>
      </c>
      <c r="B169" s="41" t="s">
        <v>3021</v>
      </c>
      <c r="C169" s="41" t="s">
        <v>3120</v>
      </c>
      <c r="D169" s="42">
        <v>45730</v>
      </c>
      <c r="E169" s="43">
        <v>0</v>
      </c>
      <c r="F169" s="43">
        <v>10</v>
      </c>
      <c r="G169" s="41" t="s">
        <v>3019</v>
      </c>
      <c r="H169" s="41" t="s">
        <v>3762</v>
      </c>
    </row>
    <row r="170" spans="1:8" x14ac:dyDescent="0.3">
      <c r="A170" s="41" t="s">
        <v>3139</v>
      </c>
      <c r="B170" s="41" t="s">
        <v>3021</v>
      </c>
      <c r="C170" s="41" t="s">
        <v>3140</v>
      </c>
      <c r="D170" s="42">
        <v>45625</v>
      </c>
      <c r="E170" s="43"/>
      <c r="F170" s="43"/>
      <c r="G170" s="41" t="s">
        <v>3019</v>
      </c>
      <c r="H170" s="41" t="s">
        <v>3762</v>
      </c>
    </row>
    <row r="171" spans="1:8" x14ac:dyDescent="0.3">
      <c r="A171" s="41" t="s">
        <v>3158</v>
      </c>
      <c r="B171" s="41" t="s">
        <v>3021</v>
      </c>
      <c r="C171" s="41" t="s">
        <v>3159</v>
      </c>
      <c r="D171" s="42">
        <v>46034</v>
      </c>
      <c r="E171" s="43"/>
      <c r="F171" s="43"/>
      <c r="G171" s="41" t="s">
        <v>3019</v>
      </c>
      <c r="H171" s="41" t="s">
        <v>3762</v>
      </c>
    </row>
    <row r="172" spans="1:8" x14ac:dyDescent="0.3">
      <c r="A172" s="41" t="s">
        <v>3168</v>
      </c>
      <c r="B172" s="41" t="s">
        <v>3021</v>
      </c>
      <c r="C172" s="41" t="s">
        <v>3058</v>
      </c>
      <c r="D172" s="42">
        <v>45702</v>
      </c>
      <c r="E172" s="43"/>
      <c r="F172" s="43"/>
      <c r="G172" s="41" t="s">
        <v>3019</v>
      </c>
      <c r="H172" s="41" t="s">
        <v>3762</v>
      </c>
    </row>
    <row r="173" spans="1:8" x14ac:dyDescent="0.3">
      <c r="A173" s="41" t="s">
        <v>3173</v>
      </c>
      <c r="B173" s="41" t="s">
        <v>3021</v>
      </c>
      <c r="C173" s="41" t="s">
        <v>3174</v>
      </c>
      <c r="D173" s="42">
        <v>45679</v>
      </c>
      <c r="E173" s="43">
        <v>0</v>
      </c>
      <c r="F173" s="43">
        <v>500</v>
      </c>
      <c r="G173" s="41" t="s">
        <v>3019</v>
      </c>
      <c r="H173" s="41" t="s">
        <v>3762</v>
      </c>
    </row>
    <row r="174" spans="1:8" x14ac:dyDescent="0.3">
      <c r="A174" s="41" t="s">
        <v>3194</v>
      </c>
      <c r="B174" s="41" t="s">
        <v>3021</v>
      </c>
      <c r="C174" s="41" t="s">
        <v>3195</v>
      </c>
      <c r="D174" s="42">
        <v>45589</v>
      </c>
      <c r="E174" s="43"/>
      <c r="F174" s="43"/>
      <c r="G174" s="41" t="s">
        <v>3019</v>
      </c>
      <c r="H174" s="41" t="s">
        <v>3762</v>
      </c>
    </row>
    <row r="175" spans="1:8" x14ac:dyDescent="0.3">
      <c r="A175" s="41" t="s">
        <v>3196</v>
      </c>
      <c r="B175" s="41" t="s">
        <v>3021</v>
      </c>
      <c r="C175" s="41" t="s">
        <v>3195</v>
      </c>
      <c r="D175" s="42">
        <v>45589</v>
      </c>
      <c r="E175" s="43"/>
      <c r="F175" s="43"/>
      <c r="G175" s="41" t="s">
        <v>3019</v>
      </c>
      <c r="H175" s="41" t="s">
        <v>3762</v>
      </c>
    </row>
    <row r="176" spans="1:8" x14ac:dyDescent="0.3">
      <c r="A176" s="41" t="s">
        <v>3197</v>
      </c>
      <c r="B176" s="41" t="s">
        <v>3021</v>
      </c>
      <c r="C176" s="41" t="s">
        <v>3195</v>
      </c>
      <c r="D176" s="42">
        <v>45589</v>
      </c>
      <c r="E176" s="43"/>
      <c r="F176" s="43"/>
      <c r="G176" s="41" t="s">
        <v>3019</v>
      </c>
      <c r="H176" s="41" t="s">
        <v>3762</v>
      </c>
    </row>
    <row r="177" spans="1:8" x14ac:dyDescent="0.3">
      <c r="A177" s="41" t="s">
        <v>3198</v>
      </c>
      <c r="B177" s="41" t="s">
        <v>3021</v>
      </c>
      <c r="C177" s="41" t="s">
        <v>3199</v>
      </c>
      <c r="D177" s="42">
        <v>45589</v>
      </c>
      <c r="E177" s="43"/>
      <c r="F177" s="43"/>
      <c r="G177" s="41" t="s">
        <v>3019</v>
      </c>
      <c r="H177" s="41" t="s">
        <v>3762</v>
      </c>
    </row>
    <row r="178" spans="1:8" x14ac:dyDescent="0.3">
      <c r="A178" s="41" t="s">
        <v>3200</v>
      </c>
      <c r="B178" s="41" t="s">
        <v>3021</v>
      </c>
      <c r="C178" s="41" t="s">
        <v>3201</v>
      </c>
      <c r="D178" s="42">
        <v>45590</v>
      </c>
      <c r="E178" s="43"/>
      <c r="F178" s="43"/>
      <c r="G178" s="41" t="s">
        <v>3019</v>
      </c>
      <c r="H178" s="41" t="s">
        <v>3762</v>
      </c>
    </row>
    <row r="179" spans="1:8" x14ac:dyDescent="0.3">
      <c r="A179" s="41" t="s">
        <v>3202</v>
      </c>
      <c r="B179" s="41" t="s">
        <v>3021</v>
      </c>
      <c r="C179" s="41" t="s">
        <v>3203</v>
      </c>
      <c r="D179" s="42">
        <v>45595</v>
      </c>
      <c r="E179" s="43"/>
      <c r="F179" s="43"/>
      <c r="G179" s="41" t="s">
        <v>3019</v>
      </c>
      <c r="H179" s="41" t="s">
        <v>3762</v>
      </c>
    </row>
    <row r="180" spans="1:8" x14ac:dyDescent="0.3">
      <c r="A180" s="41" t="s">
        <v>3204</v>
      </c>
      <c r="B180" s="41" t="s">
        <v>3021</v>
      </c>
      <c r="C180" s="41" t="s">
        <v>3205</v>
      </c>
      <c r="D180" s="42">
        <v>45600</v>
      </c>
      <c r="E180" s="43"/>
      <c r="F180" s="43"/>
      <c r="G180" s="41" t="s">
        <v>3019</v>
      </c>
      <c r="H180" s="41" t="s">
        <v>3762</v>
      </c>
    </row>
    <row r="181" spans="1:8" x14ac:dyDescent="0.3">
      <c r="A181" s="41" t="s">
        <v>3216</v>
      </c>
      <c r="B181" s="41" t="s">
        <v>3021</v>
      </c>
      <c r="C181" s="41" t="s">
        <v>3217</v>
      </c>
      <c r="D181" s="42">
        <v>45600</v>
      </c>
      <c r="E181" s="43"/>
      <c r="F181" s="43"/>
      <c r="G181" s="41" t="s">
        <v>3019</v>
      </c>
      <c r="H181" s="41" t="s">
        <v>3762</v>
      </c>
    </row>
    <row r="182" spans="1:8" x14ac:dyDescent="0.3">
      <c r="A182" s="41" t="s">
        <v>1862</v>
      </c>
      <c r="B182" s="41" t="s">
        <v>3021</v>
      </c>
      <c r="C182" s="41" t="s">
        <v>3018</v>
      </c>
      <c r="D182" s="42">
        <v>45541</v>
      </c>
      <c r="E182" s="43"/>
      <c r="F182" s="43"/>
      <c r="G182" s="41" t="s">
        <v>3019</v>
      </c>
      <c r="H182" s="41" t="s">
        <v>3762</v>
      </c>
    </row>
    <row r="183" spans="1:8" x14ac:dyDescent="0.3">
      <c r="A183" s="41" t="s">
        <v>3232</v>
      </c>
      <c r="B183" s="41" t="s">
        <v>3021</v>
      </c>
      <c r="C183" s="41" t="s">
        <v>3233</v>
      </c>
      <c r="D183" s="42">
        <v>45550</v>
      </c>
      <c r="E183" s="43"/>
      <c r="F183" s="43"/>
      <c r="G183" s="41" t="s">
        <v>3019</v>
      </c>
      <c r="H183" s="41" t="s">
        <v>3762</v>
      </c>
    </row>
    <row r="184" spans="1:8" x14ac:dyDescent="0.3">
      <c r="A184" s="41" t="s">
        <v>3234</v>
      </c>
      <c r="B184" s="41" t="s">
        <v>3021</v>
      </c>
      <c r="C184" s="41" t="s">
        <v>3235</v>
      </c>
      <c r="D184" s="42">
        <v>45576</v>
      </c>
      <c r="E184" s="43"/>
      <c r="F184" s="43"/>
      <c r="G184" s="41" t="s">
        <v>3019</v>
      </c>
      <c r="H184" s="41" t="s">
        <v>3762</v>
      </c>
    </row>
    <row r="185" spans="1:8" x14ac:dyDescent="0.3">
      <c r="A185" s="41" t="s">
        <v>3238</v>
      </c>
      <c r="B185" s="41" t="s">
        <v>3021</v>
      </c>
      <c r="C185" s="41" t="s">
        <v>3239</v>
      </c>
      <c r="D185" s="42">
        <v>45595</v>
      </c>
      <c r="E185" s="43"/>
      <c r="F185" s="43"/>
      <c r="G185" s="41" t="s">
        <v>3019</v>
      </c>
      <c r="H185" s="41" t="s">
        <v>3762</v>
      </c>
    </row>
    <row r="186" spans="1:8" x14ac:dyDescent="0.3">
      <c r="A186" s="41" t="s">
        <v>3240</v>
      </c>
      <c r="B186" s="41" t="s">
        <v>3021</v>
      </c>
      <c r="C186" s="41" t="s">
        <v>3241</v>
      </c>
      <c r="D186" s="42">
        <v>45595</v>
      </c>
      <c r="E186" s="43"/>
      <c r="F186" s="43"/>
      <c r="G186" s="41" t="s">
        <v>3019</v>
      </c>
      <c r="H186" s="41" t="s">
        <v>3762</v>
      </c>
    </row>
    <row r="187" spans="1:8" x14ac:dyDescent="0.3">
      <c r="A187" s="41" t="s">
        <v>3243</v>
      </c>
      <c r="B187" s="41" t="s">
        <v>3021</v>
      </c>
      <c r="C187" s="41" t="s">
        <v>3244</v>
      </c>
      <c r="D187" s="42">
        <v>45568</v>
      </c>
      <c r="E187" s="43"/>
      <c r="F187" s="43"/>
      <c r="G187" s="41" t="s">
        <v>3019</v>
      </c>
      <c r="H187" s="41" t="s">
        <v>3762</v>
      </c>
    </row>
    <row r="188" spans="1:8" x14ac:dyDescent="0.3">
      <c r="A188" s="41" t="s">
        <v>3245</v>
      </c>
      <c r="B188" s="41" t="s">
        <v>3021</v>
      </c>
      <c r="C188" s="41" t="s">
        <v>3244</v>
      </c>
      <c r="D188" s="42">
        <v>45568</v>
      </c>
      <c r="E188" s="43"/>
      <c r="F188" s="43"/>
      <c r="G188" s="41" t="s">
        <v>3019</v>
      </c>
      <c r="H188" s="41" t="s">
        <v>3762</v>
      </c>
    </row>
    <row r="189" spans="1:8" x14ac:dyDescent="0.3">
      <c r="A189" s="41" t="s">
        <v>3246</v>
      </c>
      <c r="B189" s="41" t="s">
        <v>3021</v>
      </c>
      <c r="C189" s="41" t="s">
        <v>3247</v>
      </c>
      <c r="D189" s="42">
        <v>45579</v>
      </c>
      <c r="E189" s="43"/>
      <c r="F189" s="43"/>
      <c r="G189" s="41" t="s">
        <v>3019</v>
      </c>
      <c r="H189" s="41" t="s">
        <v>3762</v>
      </c>
    </row>
    <row r="190" spans="1:8" x14ac:dyDescent="0.3">
      <c r="A190" s="41" t="s">
        <v>3248</v>
      </c>
      <c r="B190" s="41" t="s">
        <v>3021</v>
      </c>
      <c r="C190" s="41" t="s">
        <v>3249</v>
      </c>
      <c r="D190" s="42">
        <v>45605</v>
      </c>
      <c r="E190" s="43"/>
      <c r="F190" s="43"/>
      <c r="G190" s="41" t="s">
        <v>3019</v>
      </c>
      <c r="H190" s="41" t="s">
        <v>3762</v>
      </c>
    </row>
    <row r="191" spans="1:8" x14ac:dyDescent="0.3">
      <c r="A191" s="41" t="s">
        <v>3250</v>
      </c>
      <c r="B191" s="41" t="s">
        <v>3021</v>
      </c>
      <c r="C191" s="41" t="s">
        <v>3251</v>
      </c>
      <c r="D191" s="42">
        <v>45611</v>
      </c>
      <c r="E191" s="43"/>
      <c r="F191" s="43"/>
      <c r="G191" s="41" t="s">
        <v>3019</v>
      </c>
      <c r="H191" s="41" t="s">
        <v>3762</v>
      </c>
    </row>
    <row r="192" spans="1:8" x14ac:dyDescent="0.3">
      <c r="A192" s="41" t="s">
        <v>3252</v>
      </c>
      <c r="B192" s="41" t="s">
        <v>3021</v>
      </c>
      <c r="C192" s="41" t="s">
        <v>3253</v>
      </c>
      <c r="D192" s="42">
        <v>45639</v>
      </c>
      <c r="E192" s="43"/>
      <c r="F192" s="43"/>
      <c r="G192" s="41" t="s">
        <v>3019</v>
      </c>
      <c r="H192" s="41" t="s">
        <v>3762</v>
      </c>
    </row>
    <row r="193" spans="1:8" x14ac:dyDescent="0.3">
      <c r="A193" s="41" t="s">
        <v>3023</v>
      </c>
      <c r="B193" s="41" t="s">
        <v>3017</v>
      </c>
      <c r="C193" s="41" t="s">
        <v>3022</v>
      </c>
      <c r="D193" s="42">
        <v>45734</v>
      </c>
      <c r="E193" s="43">
        <v>0</v>
      </c>
      <c r="F193" s="43">
        <v>0</v>
      </c>
      <c r="G193" s="41" t="s">
        <v>3019</v>
      </c>
      <c r="H193" s="41" t="s">
        <v>3687</v>
      </c>
    </row>
    <row r="194" spans="1:8" x14ac:dyDescent="0.3">
      <c r="A194" s="41" t="s">
        <v>3024</v>
      </c>
      <c r="B194" s="41" t="s">
        <v>3017</v>
      </c>
      <c r="C194" s="41" t="s">
        <v>3022</v>
      </c>
      <c r="D194" s="42">
        <v>45734</v>
      </c>
      <c r="E194" s="43">
        <v>0</v>
      </c>
      <c r="F194" s="43">
        <v>0</v>
      </c>
      <c r="G194" s="41" t="s">
        <v>3019</v>
      </c>
      <c r="H194" s="41" t="s">
        <v>3687</v>
      </c>
    </row>
    <row r="195" spans="1:8" x14ac:dyDescent="0.3">
      <c r="A195" s="41" t="s">
        <v>388</v>
      </c>
      <c r="B195" s="41" t="s">
        <v>3017</v>
      </c>
      <c r="C195" s="41" t="s">
        <v>3058</v>
      </c>
      <c r="D195" s="42">
        <v>45722</v>
      </c>
      <c r="E195" s="43"/>
      <c r="F195" s="43"/>
      <c r="G195" s="41" t="s">
        <v>3019</v>
      </c>
      <c r="H195" s="41" t="s">
        <v>3615</v>
      </c>
    </row>
    <row r="196" spans="1:8" x14ac:dyDescent="0.3">
      <c r="A196" s="41" t="s">
        <v>1331</v>
      </c>
      <c r="B196" s="41" t="s">
        <v>3017</v>
      </c>
      <c r="C196" s="41" t="s">
        <v>3167</v>
      </c>
      <c r="D196" s="42">
        <v>45703</v>
      </c>
      <c r="E196" s="43">
        <v>0</v>
      </c>
      <c r="F196" s="43">
        <v>0</v>
      </c>
      <c r="G196" s="41" t="s">
        <v>3019</v>
      </c>
      <c r="H196" s="41" t="s">
        <v>3606</v>
      </c>
    </row>
    <row r="197" spans="1:8" x14ac:dyDescent="0.3">
      <c r="A197" s="41" t="s">
        <v>2487</v>
      </c>
      <c r="B197" s="41" t="s">
        <v>3017</v>
      </c>
      <c r="C197" s="41" t="s">
        <v>3048</v>
      </c>
      <c r="D197" s="42">
        <v>45777</v>
      </c>
      <c r="E197" s="43">
        <v>0</v>
      </c>
      <c r="F197" s="43">
        <v>0</v>
      </c>
      <c r="G197" s="41" t="s">
        <v>3019</v>
      </c>
      <c r="H197" s="41" t="s">
        <v>3604</v>
      </c>
    </row>
    <row r="198" spans="1:8" x14ac:dyDescent="0.3">
      <c r="A198" s="41" t="s">
        <v>2488</v>
      </c>
      <c r="B198" s="41" t="s">
        <v>3017</v>
      </c>
      <c r="C198" s="41" t="s">
        <v>3048</v>
      </c>
      <c r="D198" s="42">
        <v>45777</v>
      </c>
      <c r="E198" s="43">
        <v>0</v>
      </c>
      <c r="F198" s="43">
        <v>0</v>
      </c>
      <c r="G198" s="41" t="s">
        <v>3019</v>
      </c>
      <c r="H198" s="41" t="s">
        <v>3604</v>
      </c>
    </row>
    <row r="199" spans="1:8" x14ac:dyDescent="0.3">
      <c r="A199" s="41" t="s">
        <v>2489</v>
      </c>
      <c r="B199" s="41" t="s">
        <v>3017</v>
      </c>
      <c r="C199" s="41" t="s">
        <v>3048</v>
      </c>
      <c r="D199" s="42">
        <v>45777</v>
      </c>
      <c r="E199" s="43">
        <v>0</v>
      </c>
      <c r="F199" s="43">
        <v>0</v>
      </c>
      <c r="G199" s="41" t="s">
        <v>3019</v>
      </c>
      <c r="H199" s="41" t="s">
        <v>3604</v>
      </c>
    </row>
    <row r="200" spans="1:8" x14ac:dyDescent="0.3">
      <c r="A200" s="41" t="s">
        <v>2490</v>
      </c>
      <c r="B200" s="41" t="s">
        <v>3017</v>
      </c>
      <c r="C200" s="41" t="s">
        <v>3048</v>
      </c>
      <c r="D200" s="42">
        <v>45777</v>
      </c>
      <c r="E200" s="43">
        <v>0</v>
      </c>
      <c r="F200" s="43">
        <v>0</v>
      </c>
      <c r="G200" s="41" t="s">
        <v>3019</v>
      </c>
      <c r="H200" s="41" t="s">
        <v>3604</v>
      </c>
    </row>
    <row r="201" spans="1:8" x14ac:dyDescent="0.3">
      <c r="A201" s="41" t="s">
        <v>2492</v>
      </c>
      <c r="B201" s="41" t="s">
        <v>3017</v>
      </c>
      <c r="C201" s="41" t="s">
        <v>3048</v>
      </c>
      <c r="D201" s="42">
        <v>45777</v>
      </c>
      <c r="E201" s="43">
        <v>0</v>
      </c>
      <c r="F201" s="43">
        <v>0</v>
      </c>
      <c r="G201" s="41" t="s">
        <v>3019</v>
      </c>
      <c r="H201" s="41" t="s">
        <v>3604</v>
      </c>
    </row>
    <row r="202" spans="1:8" x14ac:dyDescent="0.3">
      <c r="A202" s="41" t="s">
        <v>3052</v>
      </c>
      <c r="B202" s="41" t="s">
        <v>3017</v>
      </c>
      <c r="C202" s="41" t="s">
        <v>3594</v>
      </c>
      <c r="D202" s="42">
        <v>45747</v>
      </c>
      <c r="E202" s="43">
        <v>0</v>
      </c>
      <c r="F202" s="43">
        <v>0</v>
      </c>
      <c r="G202" s="41" t="s">
        <v>3019</v>
      </c>
      <c r="H202" s="41" t="s">
        <v>3604</v>
      </c>
    </row>
    <row r="203" spans="1:8" x14ac:dyDescent="0.3">
      <c r="A203" s="41" t="s">
        <v>2777</v>
      </c>
      <c r="B203" s="41" t="s">
        <v>3017</v>
      </c>
      <c r="C203" s="41" t="s">
        <v>3059</v>
      </c>
      <c r="D203" s="42">
        <v>45769</v>
      </c>
      <c r="E203" s="43">
        <v>0</v>
      </c>
      <c r="F203" s="43">
        <v>0</v>
      </c>
      <c r="G203" s="41" t="s">
        <v>3019</v>
      </c>
      <c r="H203" s="41" t="s">
        <v>3604</v>
      </c>
    </row>
    <row r="204" spans="1:8" x14ac:dyDescent="0.3">
      <c r="A204" s="41" t="s">
        <v>677</v>
      </c>
      <c r="B204" s="41" t="s">
        <v>3017</v>
      </c>
      <c r="C204" s="41" t="s">
        <v>3042</v>
      </c>
      <c r="D204" s="42">
        <v>45723</v>
      </c>
      <c r="E204" s="43">
        <v>0</v>
      </c>
      <c r="F204" s="43">
        <v>0</v>
      </c>
      <c r="G204" s="41" t="s">
        <v>3019</v>
      </c>
      <c r="H204" s="41" t="s">
        <v>3604</v>
      </c>
    </row>
    <row r="205" spans="1:8" x14ac:dyDescent="0.3">
      <c r="A205" s="41" t="s">
        <v>3071</v>
      </c>
      <c r="B205" s="41" t="s">
        <v>3021</v>
      </c>
      <c r="C205" s="41" t="s">
        <v>3072</v>
      </c>
      <c r="D205" s="42">
        <v>45715</v>
      </c>
      <c r="E205" s="43">
        <v>0</v>
      </c>
      <c r="F205" s="43">
        <v>0</v>
      </c>
      <c r="G205" s="41" t="s">
        <v>3019</v>
      </c>
      <c r="H205" s="41" t="s">
        <v>3604</v>
      </c>
    </row>
    <row r="206" spans="1:8" x14ac:dyDescent="0.3">
      <c r="A206" s="41" t="s">
        <v>684</v>
      </c>
      <c r="B206" s="41" t="s">
        <v>3017</v>
      </c>
      <c r="C206" s="41" t="s">
        <v>3089</v>
      </c>
      <c r="D206" s="42">
        <v>45731</v>
      </c>
      <c r="E206" s="43"/>
      <c r="F206" s="43"/>
      <c r="G206" s="41" t="s">
        <v>3019</v>
      </c>
      <c r="H206" s="41" t="s">
        <v>3604</v>
      </c>
    </row>
    <row r="207" spans="1:8" x14ac:dyDescent="0.3">
      <c r="A207" s="41" t="s">
        <v>1331</v>
      </c>
      <c r="B207" s="41" t="s">
        <v>3017</v>
      </c>
      <c r="C207" s="41" t="s">
        <v>3167</v>
      </c>
      <c r="D207" s="42">
        <v>45747</v>
      </c>
      <c r="E207" s="43">
        <v>0</v>
      </c>
      <c r="F207" s="43">
        <v>0</v>
      </c>
      <c r="G207" s="41" t="s">
        <v>3019</v>
      </c>
      <c r="H207" s="41" t="s">
        <v>3604</v>
      </c>
    </row>
    <row r="208" spans="1:8" x14ac:dyDescent="0.3">
      <c r="A208" s="41" t="s">
        <v>2486</v>
      </c>
      <c r="B208" s="41" t="s">
        <v>3017</v>
      </c>
      <c r="C208" s="41" t="s">
        <v>3048</v>
      </c>
      <c r="D208" s="42">
        <v>45777</v>
      </c>
      <c r="E208" s="43">
        <v>0</v>
      </c>
      <c r="F208" s="43">
        <v>0</v>
      </c>
      <c r="G208" s="41" t="s">
        <v>3019</v>
      </c>
      <c r="H208" s="41" t="s">
        <v>3598</v>
      </c>
    </row>
    <row r="209" spans="1:8" x14ac:dyDescent="0.3">
      <c r="A209" s="41" t="s">
        <v>2491</v>
      </c>
      <c r="B209" s="41" t="s">
        <v>3017</v>
      </c>
      <c r="C209" s="41" t="s">
        <v>3048</v>
      </c>
      <c r="D209" s="42">
        <v>45777</v>
      </c>
      <c r="E209" s="43">
        <v>0</v>
      </c>
      <c r="F209" s="43">
        <v>0</v>
      </c>
      <c r="G209" s="41" t="s">
        <v>3019</v>
      </c>
      <c r="H209" s="41" t="s">
        <v>3598</v>
      </c>
    </row>
    <row r="210" spans="1:8" x14ac:dyDescent="0.3">
      <c r="A210" s="41" t="s">
        <v>1996</v>
      </c>
      <c r="B210" s="41" t="s">
        <v>3017</v>
      </c>
      <c r="C210" s="41" t="s">
        <v>3053</v>
      </c>
      <c r="D210" s="42">
        <v>45747</v>
      </c>
      <c r="E210" s="43">
        <v>0</v>
      </c>
      <c r="F210" s="43">
        <v>0</v>
      </c>
      <c r="G210" s="41" t="s">
        <v>3019</v>
      </c>
      <c r="H210" s="41" t="s">
        <v>3598</v>
      </c>
    </row>
    <row r="211" spans="1:8" x14ac:dyDescent="0.3">
      <c r="A211" s="41" t="s">
        <v>1093</v>
      </c>
      <c r="B211" s="41" t="s">
        <v>3017</v>
      </c>
      <c r="C211" s="41" t="s">
        <v>3167</v>
      </c>
      <c r="D211" s="42">
        <v>45749</v>
      </c>
      <c r="E211" s="43"/>
      <c r="F211" s="43"/>
      <c r="G211" s="41" t="s">
        <v>3019</v>
      </c>
      <c r="H211" s="41" t="s">
        <v>3598</v>
      </c>
    </row>
    <row r="212" spans="1:8" x14ac:dyDescent="0.3">
      <c r="A212" s="41" t="s">
        <v>3025</v>
      </c>
      <c r="B212" s="41" t="s">
        <v>3017</v>
      </c>
      <c r="C212" s="41" t="s">
        <v>3022</v>
      </c>
      <c r="D212" s="42">
        <v>45872</v>
      </c>
      <c r="E212" s="43">
        <v>0</v>
      </c>
      <c r="F212" s="43">
        <v>0</v>
      </c>
      <c r="G212" s="41" t="s">
        <v>3019</v>
      </c>
      <c r="H212" s="41" t="s">
        <v>3595</v>
      </c>
    </row>
    <row r="213" spans="1:8" x14ac:dyDescent="0.3">
      <c r="A213" s="41" t="s">
        <v>3029</v>
      </c>
      <c r="B213" s="41" t="s">
        <v>3017</v>
      </c>
      <c r="C213" s="41" t="s">
        <v>3022</v>
      </c>
      <c r="D213" s="42">
        <v>45661</v>
      </c>
      <c r="E213" s="43">
        <v>0</v>
      </c>
      <c r="F213" s="43">
        <v>0</v>
      </c>
      <c r="G213" s="41" t="s">
        <v>3019</v>
      </c>
      <c r="H213" s="41" t="s">
        <v>3595</v>
      </c>
    </row>
    <row r="214" spans="1:8" x14ac:dyDescent="0.3">
      <c r="A214" s="41" t="s">
        <v>3030</v>
      </c>
      <c r="B214" s="41" t="s">
        <v>3017</v>
      </c>
      <c r="C214" s="41" t="s">
        <v>3022</v>
      </c>
      <c r="D214" s="42">
        <v>45781</v>
      </c>
      <c r="E214" s="43">
        <v>0</v>
      </c>
      <c r="F214" s="43">
        <v>0</v>
      </c>
      <c r="G214" s="41" t="s">
        <v>3019</v>
      </c>
      <c r="H214" s="41" t="s">
        <v>3595</v>
      </c>
    </row>
    <row r="215" spans="1:8" x14ac:dyDescent="0.3">
      <c r="A215" s="41" t="s">
        <v>3031</v>
      </c>
      <c r="B215" s="41" t="s">
        <v>3017</v>
      </c>
      <c r="C215" s="41" t="s">
        <v>3022</v>
      </c>
      <c r="D215" s="42">
        <v>45965</v>
      </c>
      <c r="E215" s="43">
        <v>0</v>
      </c>
      <c r="F215" s="43">
        <v>0</v>
      </c>
      <c r="G215" s="41" t="s">
        <v>3019</v>
      </c>
      <c r="H215" s="41" t="s">
        <v>3595</v>
      </c>
    </row>
    <row r="216" spans="1:8" x14ac:dyDescent="0.3">
      <c r="A216" s="41" t="s">
        <v>2330</v>
      </c>
      <c r="B216" s="41" t="s">
        <v>3017</v>
      </c>
      <c r="C216" s="41" t="s">
        <v>3042</v>
      </c>
      <c r="D216" s="42">
        <v>45841</v>
      </c>
      <c r="E216" s="43">
        <v>0</v>
      </c>
      <c r="F216" s="43">
        <v>0</v>
      </c>
      <c r="G216" s="41" t="s">
        <v>3019</v>
      </c>
      <c r="H216" s="41" t="s">
        <v>3595</v>
      </c>
    </row>
    <row r="217" spans="1:8" x14ac:dyDescent="0.3">
      <c r="A217" s="41" t="s">
        <v>305</v>
      </c>
      <c r="B217" s="41" t="s">
        <v>3017</v>
      </c>
      <c r="C217" s="41" t="s">
        <v>3049</v>
      </c>
      <c r="D217" s="42">
        <v>45994</v>
      </c>
      <c r="E217" s="43">
        <v>0</v>
      </c>
      <c r="F217" s="43">
        <v>0</v>
      </c>
      <c r="G217" s="41" t="s">
        <v>3019</v>
      </c>
      <c r="H217" s="41" t="s">
        <v>3595</v>
      </c>
    </row>
    <row r="218" spans="1:8" x14ac:dyDescent="0.3">
      <c r="A218" s="41" t="s">
        <v>323</v>
      </c>
      <c r="B218" s="41" t="s">
        <v>3017</v>
      </c>
      <c r="C218" s="41" t="s">
        <v>3049</v>
      </c>
      <c r="D218" s="42">
        <v>45994</v>
      </c>
      <c r="E218" s="43">
        <v>0</v>
      </c>
      <c r="F218" s="43">
        <v>0</v>
      </c>
      <c r="G218" s="41" t="s">
        <v>3019</v>
      </c>
      <c r="H218" s="41" t="s">
        <v>3595</v>
      </c>
    </row>
    <row r="219" spans="1:8" x14ac:dyDescent="0.3">
      <c r="A219" s="41" t="s">
        <v>531</v>
      </c>
      <c r="B219" s="41" t="s">
        <v>3017</v>
      </c>
      <c r="C219" s="41" t="s">
        <v>3061</v>
      </c>
      <c r="D219" s="42">
        <v>45994</v>
      </c>
      <c r="E219" s="43">
        <v>0</v>
      </c>
      <c r="F219" s="43">
        <v>0</v>
      </c>
      <c r="G219" s="41" t="s">
        <v>3019</v>
      </c>
      <c r="H219" s="41" t="s">
        <v>3595</v>
      </c>
    </row>
    <row r="220" spans="1:8" x14ac:dyDescent="0.3">
      <c r="A220" s="41" t="s">
        <v>677</v>
      </c>
      <c r="B220" s="41" t="s">
        <v>3017</v>
      </c>
      <c r="C220" s="41" t="s">
        <v>3042</v>
      </c>
      <c r="D220" s="42">
        <v>45841</v>
      </c>
      <c r="E220" s="43">
        <v>0</v>
      </c>
      <c r="F220" s="43">
        <v>0</v>
      </c>
      <c r="G220" s="41" t="s">
        <v>3019</v>
      </c>
      <c r="H220" s="41" t="s">
        <v>3595</v>
      </c>
    </row>
    <row r="221" spans="1:8" x14ac:dyDescent="0.3">
      <c r="A221" s="41" t="s">
        <v>2577</v>
      </c>
      <c r="B221" s="41" t="s">
        <v>3017</v>
      </c>
      <c r="C221" s="41" t="s">
        <v>3073</v>
      </c>
      <c r="D221" s="42">
        <v>45692</v>
      </c>
      <c r="E221" s="43">
        <v>0</v>
      </c>
      <c r="F221" s="43">
        <v>0</v>
      </c>
      <c r="G221" s="41" t="s">
        <v>3019</v>
      </c>
      <c r="H221" s="41" t="s">
        <v>3595</v>
      </c>
    </row>
    <row r="222" spans="1:8" x14ac:dyDescent="0.3">
      <c r="A222" s="41" t="s">
        <v>2499</v>
      </c>
      <c r="B222" s="41" t="s">
        <v>3017</v>
      </c>
      <c r="C222" s="41" t="s">
        <v>3267</v>
      </c>
      <c r="D222" s="42">
        <v>45750</v>
      </c>
      <c r="E222" s="43">
        <v>0</v>
      </c>
      <c r="F222" s="43">
        <v>0</v>
      </c>
      <c r="G222" s="41" t="s">
        <v>3019</v>
      </c>
      <c r="H222" s="41" t="s">
        <v>3595</v>
      </c>
    </row>
    <row r="223" spans="1:8" x14ac:dyDescent="0.3">
      <c r="A223" s="41" t="s">
        <v>2931</v>
      </c>
      <c r="B223" s="41" t="s">
        <v>3017</v>
      </c>
      <c r="C223" s="41" t="s">
        <v>3124</v>
      </c>
      <c r="D223" s="42">
        <v>45750</v>
      </c>
      <c r="E223" s="43">
        <v>0</v>
      </c>
      <c r="F223" s="43">
        <v>0</v>
      </c>
      <c r="G223" s="41" t="s">
        <v>3019</v>
      </c>
      <c r="H223" s="41" t="s">
        <v>3595</v>
      </c>
    </row>
    <row r="224" spans="1:8" x14ac:dyDescent="0.3">
      <c r="A224" s="41" t="s">
        <v>1745</v>
      </c>
      <c r="B224" s="41" t="s">
        <v>3017</v>
      </c>
      <c r="C224" s="41" t="s">
        <v>3190</v>
      </c>
      <c r="D224" s="42">
        <v>45394</v>
      </c>
      <c r="E224" s="43">
        <v>0</v>
      </c>
      <c r="F224" s="43">
        <v>0</v>
      </c>
      <c r="G224" s="41" t="s">
        <v>3019</v>
      </c>
      <c r="H224" s="41" t="s">
        <v>3595</v>
      </c>
    </row>
    <row r="225" spans="1:8" x14ac:dyDescent="0.3">
      <c r="A225" s="41" t="s">
        <v>1749</v>
      </c>
      <c r="B225" s="41" t="s">
        <v>3017</v>
      </c>
      <c r="C225" s="41" t="s">
        <v>3190</v>
      </c>
      <c r="D225" s="42">
        <v>45394</v>
      </c>
      <c r="E225" s="43">
        <v>0</v>
      </c>
      <c r="F225" s="43">
        <v>0</v>
      </c>
      <c r="G225" s="41" t="s">
        <v>3019</v>
      </c>
      <c r="H225" s="41" t="s">
        <v>3595</v>
      </c>
    </row>
    <row r="226" spans="1:8" x14ac:dyDescent="0.3">
      <c r="A226" s="41" t="s">
        <v>1786</v>
      </c>
      <c r="B226" s="41" t="s">
        <v>3017</v>
      </c>
      <c r="C226" s="41" t="s">
        <v>3191</v>
      </c>
      <c r="D226" s="42">
        <v>45577</v>
      </c>
      <c r="E226" s="43">
        <v>0</v>
      </c>
      <c r="F226" s="43">
        <v>0</v>
      </c>
      <c r="G226" s="41" t="s">
        <v>3019</v>
      </c>
      <c r="H226" s="41" t="s">
        <v>3595</v>
      </c>
    </row>
    <row r="227" spans="1:8" x14ac:dyDescent="0.3">
      <c r="A227" s="41" t="s">
        <v>1804</v>
      </c>
      <c r="B227" s="41" t="s">
        <v>3017</v>
      </c>
      <c r="C227" s="41" t="s">
        <v>3192</v>
      </c>
      <c r="D227" s="42">
        <v>45577</v>
      </c>
      <c r="E227" s="43">
        <v>0</v>
      </c>
      <c r="F227" s="43">
        <v>0</v>
      </c>
      <c r="G227" s="41" t="s">
        <v>3019</v>
      </c>
      <c r="H227" s="41" t="s">
        <v>3595</v>
      </c>
    </row>
    <row r="228" spans="1:8" x14ac:dyDescent="0.3">
      <c r="A228" s="41" t="s">
        <v>1805</v>
      </c>
      <c r="B228" s="41" t="s">
        <v>3017</v>
      </c>
      <c r="C228" s="41" t="s">
        <v>3192</v>
      </c>
      <c r="D228" s="42">
        <v>45577</v>
      </c>
      <c r="E228" s="43">
        <v>0</v>
      </c>
      <c r="F228" s="43">
        <v>0</v>
      </c>
      <c r="G228" s="41" t="s">
        <v>3019</v>
      </c>
      <c r="H228" s="41" t="s">
        <v>3595</v>
      </c>
    </row>
    <row r="229" spans="1:8" x14ac:dyDescent="0.3">
      <c r="A229" s="41" t="s">
        <v>1806</v>
      </c>
      <c r="B229" s="41" t="s">
        <v>3017</v>
      </c>
      <c r="C229" s="41" t="s">
        <v>3193</v>
      </c>
      <c r="D229" s="42">
        <v>45750</v>
      </c>
      <c r="E229" s="43">
        <v>0</v>
      </c>
      <c r="F229" s="43">
        <v>0</v>
      </c>
      <c r="G229" s="41" t="s">
        <v>3019</v>
      </c>
      <c r="H229" s="41" t="s">
        <v>3595</v>
      </c>
    </row>
    <row r="230" spans="1:8" x14ac:dyDescent="0.3">
      <c r="A230" s="41" t="s">
        <v>1807</v>
      </c>
      <c r="B230" s="41" t="s">
        <v>3017</v>
      </c>
      <c r="C230" s="41" t="s">
        <v>3193</v>
      </c>
      <c r="D230" s="42">
        <v>45750</v>
      </c>
      <c r="E230" s="43">
        <v>0</v>
      </c>
      <c r="F230" s="43">
        <v>0</v>
      </c>
      <c r="G230" s="41" t="s">
        <v>3019</v>
      </c>
      <c r="H230" s="41" t="s">
        <v>3595</v>
      </c>
    </row>
    <row r="231" spans="1:8" x14ac:dyDescent="0.3">
      <c r="A231" s="41" t="s">
        <v>2686</v>
      </c>
      <c r="B231" s="41" t="s">
        <v>3017</v>
      </c>
      <c r="C231" s="41" t="s">
        <v>3236</v>
      </c>
      <c r="D231" s="42">
        <v>45933</v>
      </c>
      <c r="E231" s="43">
        <v>0</v>
      </c>
      <c r="F231" s="43">
        <v>0</v>
      </c>
      <c r="G231" s="41" t="s">
        <v>3019</v>
      </c>
      <c r="H231" s="41" t="s">
        <v>3595</v>
      </c>
    </row>
    <row r="232" spans="1:8" x14ac:dyDescent="0.3">
      <c r="A232" s="41" t="s">
        <v>3035</v>
      </c>
      <c r="B232" s="41" t="s">
        <v>3021</v>
      </c>
      <c r="C232" s="41" t="s">
        <v>3036</v>
      </c>
      <c r="D232" s="42">
        <v>45660</v>
      </c>
      <c r="E232" s="43">
        <v>0</v>
      </c>
      <c r="F232" s="43">
        <v>0</v>
      </c>
      <c r="G232" s="41" t="s">
        <v>3019</v>
      </c>
      <c r="H232" s="41" t="s">
        <v>3595</v>
      </c>
    </row>
    <row r="233" spans="1:8" x14ac:dyDescent="0.3">
      <c r="A233" s="41" t="s">
        <v>3038</v>
      </c>
      <c r="B233" s="41" t="s">
        <v>3021</v>
      </c>
      <c r="C233" s="41" t="s">
        <v>3039</v>
      </c>
      <c r="D233" s="42">
        <v>45839</v>
      </c>
      <c r="E233" s="43">
        <v>0</v>
      </c>
      <c r="F233" s="43">
        <v>0</v>
      </c>
      <c r="G233" s="41" t="s">
        <v>3019</v>
      </c>
      <c r="H233" s="41" t="s">
        <v>3595</v>
      </c>
    </row>
    <row r="234" spans="1:8" ht="28.8" x14ac:dyDescent="0.3">
      <c r="A234" s="41" t="s">
        <v>3040</v>
      </c>
      <c r="B234" s="41" t="s">
        <v>3021</v>
      </c>
      <c r="C234" s="44" t="s">
        <v>3041</v>
      </c>
      <c r="D234" s="42">
        <v>45811</v>
      </c>
      <c r="E234" s="43">
        <v>0</v>
      </c>
      <c r="F234" s="43">
        <v>0</v>
      </c>
      <c r="G234" s="41" t="s">
        <v>3019</v>
      </c>
      <c r="H234" s="41" t="s">
        <v>3595</v>
      </c>
    </row>
    <row r="235" spans="1:8" x14ac:dyDescent="0.3">
      <c r="A235" s="41" t="s">
        <v>3060</v>
      </c>
      <c r="B235" s="41" t="s">
        <v>3021</v>
      </c>
      <c r="C235" s="41" t="s">
        <v>3061</v>
      </c>
      <c r="D235" s="42">
        <v>45931</v>
      </c>
      <c r="E235" s="43">
        <v>0</v>
      </c>
      <c r="F235" s="43">
        <v>0</v>
      </c>
      <c r="G235" s="41" t="s">
        <v>3019</v>
      </c>
      <c r="H235" s="41" t="s">
        <v>3595</v>
      </c>
    </row>
    <row r="236" spans="1:8" x14ac:dyDescent="0.3">
      <c r="A236" s="41" t="s">
        <v>3126</v>
      </c>
      <c r="B236" s="41" t="s">
        <v>3021</v>
      </c>
      <c r="C236" s="41" t="s">
        <v>3127</v>
      </c>
      <c r="D236" s="42">
        <v>45871</v>
      </c>
      <c r="E236" s="43">
        <v>0</v>
      </c>
      <c r="F236" s="43">
        <v>0</v>
      </c>
      <c r="G236" s="41" t="s">
        <v>3019</v>
      </c>
      <c r="H236" s="41" t="s">
        <v>3595</v>
      </c>
    </row>
    <row r="237" spans="1:8" x14ac:dyDescent="0.3">
      <c r="A237" s="41" t="s">
        <v>3148</v>
      </c>
      <c r="B237" s="41" t="s">
        <v>3021</v>
      </c>
      <c r="C237" s="41" t="s">
        <v>3149</v>
      </c>
      <c r="D237" s="42">
        <v>45840</v>
      </c>
      <c r="E237" s="43">
        <v>0</v>
      </c>
      <c r="F237" s="43">
        <v>0</v>
      </c>
      <c r="G237" s="41" t="s">
        <v>3019</v>
      </c>
      <c r="H237" s="41" t="s">
        <v>3595</v>
      </c>
    </row>
    <row r="238" spans="1:8" x14ac:dyDescent="0.3">
      <c r="A238" s="41" t="s">
        <v>3169</v>
      </c>
      <c r="B238" s="41" t="s">
        <v>3021</v>
      </c>
      <c r="C238" s="41" t="s">
        <v>3058</v>
      </c>
      <c r="D238" s="42">
        <v>45660</v>
      </c>
      <c r="E238" s="43">
        <v>0</v>
      </c>
      <c r="F238" s="43">
        <v>0</v>
      </c>
      <c r="G238" s="41" t="s">
        <v>3019</v>
      </c>
      <c r="H238" s="41" t="s">
        <v>3595</v>
      </c>
    </row>
    <row r="239" spans="1:8" x14ac:dyDescent="0.3">
      <c r="A239" s="41" t="s">
        <v>3170</v>
      </c>
      <c r="B239" s="41" t="s">
        <v>3021</v>
      </c>
      <c r="C239" s="41" t="s">
        <v>3171</v>
      </c>
      <c r="D239" s="42">
        <v>45811</v>
      </c>
      <c r="E239" s="43">
        <v>0</v>
      </c>
      <c r="F239" s="43">
        <v>0</v>
      </c>
      <c r="G239" s="41" t="s">
        <v>3019</v>
      </c>
      <c r="H239" s="41" t="s">
        <v>3595</v>
      </c>
    </row>
    <row r="240" spans="1:8" x14ac:dyDescent="0.3">
      <c r="A240" s="41" t="s">
        <v>3172</v>
      </c>
      <c r="B240" s="41" t="s">
        <v>3021</v>
      </c>
      <c r="C240" s="41" t="s">
        <v>3171</v>
      </c>
      <c r="D240" s="42">
        <v>45811</v>
      </c>
      <c r="E240" s="43">
        <v>0</v>
      </c>
      <c r="F240" s="43">
        <v>0</v>
      </c>
      <c r="G240" s="41" t="s">
        <v>3019</v>
      </c>
      <c r="H240" s="41" t="s">
        <v>3595</v>
      </c>
    </row>
    <row r="241" spans="1:8" x14ac:dyDescent="0.3">
      <c r="A241" s="41" t="s">
        <v>3210</v>
      </c>
      <c r="B241" s="41" t="s">
        <v>3021</v>
      </c>
      <c r="C241" s="41" t="s">
        <v>3211</v>
      </c>
      <c r="D241" s="42">
        <v>45718</v>
      </c>
      <c r="E241" s="43">
        <v>0</v>
      </c>
      <c r="F241" s="43">
        <v>0</v>
      </c>
      <c r="G241" s="41" t="s">
        <v>3019</v>
      </c>
      <c r="H241" s="41" t="s">
        <v>3595</v>
      </c>
    </row>
    <row r="242" spans="1:8" x14ac:dyDescent="0.3">
      <c r="A242" s="41" t="s">
        <v>388</v>
      </c>
      <c r="B242" s="41" t="s">
        <v>3017</v>
      </c>
      <c r="C242" s="41" t="s">
        <v>3058</v>
      </c>
      <c r="D242" s="42">
        <v>45811</v>
      </c>
      <c r="E242" s="43"/>
      <c r="F242" s="43"/>
      <c r="G242" s="41" t="s">
        <v>3019</v>
      </c>
      <c r="H242" s="41" t="s">
        <v>3595</v>
      </c>
    </row>
    <row r="243" spans="1:8" x14ac:dyDescent="0.3">
      <c r="A243" s="41" t="s">
        <v>534</v>
      </c>
      <c r="B243" s="41" t="s">
        <v>3017</v>
      </c>
      <c r="C243" s="41" t="s">
        <v>3061</v>
      </c>
      <c r="D243" s="42">
        <v>45841</v>
      </c>
      <c r="E243" s="43">
        <v>0</v>
      </c>
      <c r="F243" s="43">
        <v>380</v>
      </c>
      <c r="G243" s="41" t="s">
        <v>3019</v>
      </c>
      <c r="H243" s="41" t="s">
        <v>3595</v>
      </c>
    </row>
    <row r="244" spans="1:8" x14ac:dyDescent="0.3">
      <c r="A244" s="41" t="s">
        <v>1034</v>
      </c>
      <c r="B244" s="41" t="s">
        <v>3017</v>
      </c>
      <c r="C244" s="41" t="s">
        <v>3160</v>
      </c>
      <c r="D244" s="42">
        <v>45393</v>
      </c>
      <c r="E244" s="43"/>
      <c r="F244" s="43"/>
      <c r="G244" s="41" t="s">
        <v>3019</v>
      </c>
      <c r="H244" s="41" t="s">
        <v>3595</v>
      </c>
    </row>
    <row r="245" spans="1:8" x14ac:dyDescent="0.3">
      <c r="A245" s="41" t="s">
        <v>1093</v>
      </c>
      <c r="B245" s="41" t="s">
        <v>3017</v>
      </c>
      <c r="C245" s="41" t="s">
        <v>3167</v>
      </c>
      <c r="D245" s="42">
        <v>45692</v>
      </c>
      <c r="E245" s="43"/>
      <c r="F245" s="43"/>
      <c r="G245" s="41" t="s">
        <v>3019</v>
      </c>
      <c r="H245" s="41" t="s">
        <v>3595</v>
      </c>
    </row>
  </sheetData>
  <sortState xmlns:xlrd2="http://schemas.microsoft.com/office/spreadsheetml/2017/richdata2" ref="A2:H245">
    <sortCondition descending="1" ref="H2"/>
  </sortState>
  <conditionalFormatting sqref="A1:A1048576">
    <cfRule type="duplicateValues" dxfId="13" priority="1"/>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Props1.xml><?xml version="1.0" encoding="utf-8"?>
<ds:datastoreItem xmlns:ds="http://schemas.openxmlformats.org/officeDocument/2006/customXml" ds:itemID="{894EA6D9-A13D-445C-9EEB-B25058AEF86C}">
  <ds:schemaRefs/>
</ds:datastoreItem>
</file>

<file path=customXml/itemProps2.xml><?xml version="1.0" encoding="utf-8"?>
<ds:datastoreItem xmlns:ds="http://schemas.openxmlformats.org/officeDocument/2006/customXml" ds:itemID="{5FD1B687-FE73-465E-A246-A1F1C4C3AFD1}">
  <ds:schemaRefs/>
</ds:datastoreItem>
</file>

<file path=customXml/itemProps3.xml><?xml version="1.0" encoding="utf-8"?>
<ds:datastoreItem xmlns:ds="http://schemas.openxmlformats.org/officeDocument/2006/customXml" ds:itemID="{5024A96A-10A1-4C6B-A3CE-BC6B36A13080}">
  <ds:schemaRefs/>
</ds:datastoreItem>
</file>

<file path=customXml/itemProps4.xml><?xml version="1.0" encoding="utf-8"?>
<ds:datastoreItem xmlns:ds="http://schemas.openxmlformats.org/officeDocument/2006/customXml" ds:itemID="{A86E9F6A-8A44-4608-8180-24E70DE640A1}">
  <ds:schemaRefs/>
</ds:datastoreItem>
</file>

<file path=customXml/itemProps5.xml><?xml version="1.0" encoding="utf-8"?>
<ds:datastoreItem xmlns:ds="http://schemas.openxmlformats.org/officeDocument/2006/customXml" ds:itemID="{0E227268-3E99-4B71-9457-53B8284FAA89}">
  <ds:schemaRefs/>
</ds:datastoreItem>
</file>

<file path=customXml/itemProps6.xml><?xml version="1.0" encoding="utf-8"?>
<ds:datastoreItem xmlns:ds="http://schemas.openxmlformats.org/officeDocument/2006/customXml" ds:itemID="{FC925AAD-CDC7-4E1F-9BD8-0D8C66CA8CAD}">
  <ds:schemaRefs/>
</ds:datastoreItem>
</file>

<file path=customXml/itemProps7.xml><?xml version="1.0" encoding="utf-8"?>
<ds:datastoreItem xmlns:ds="http://schemas.openxmlformats.org/officeDocument/2006/customXml" ds:itemID="{713710EC-B665-439B-A25D-CD4597E089E8}">
  <ds:schemaRefs/>
</ds:datastoreItem>
</file>

<file path=customXml/itemProps8.xml><?xml version="1.0" encoding="utf-8"?>
<ds:datastoreItem xmlns:ds="http://schemas.openxmlformats.org/officeDocument/2006/customXml" ds:itemID="{3B45ED81-0A72-4DE7-BF59-DC75D300F49F}">
  <ds:schemaRefs/>
</ds:datastoreItem>
</file>

<file path=customXml/itemProps9.xml><?xml version="1.0" encoding="utf-8"?>
<ds:datastoreItem xmlns:ds="http://schemas.openxmlformats.org/officeDocument/2006/customXml" ds:itemID="{AFFF03BB-74C9-457B-B250-DEE351D4281A}">
  <ds:schemaRefs/>
</ds:datastoreItem>
</file>

<file path=customXml/itemProps10.xml><?xml version="1.0" encoding="utf-8"?>
<ds:datastoreItem xmlns:ds="http://schemas.openxmlformats.org/officeDocument/2006/customXml" ds:itemID="{79D53AC4-1169-459F-A2D2-31ED574F03E3}">
  <ds:schemaRefs/>
</ds:datastoreItem>
</file>

<file path=customXml/itemProps11.xml><?xml version="1.0" encoding="utf-8"?>
<ds:datastoreItem xmlns:ds="http://schemas.openxmlformats.org/officeDocument/2006/customXml" ds:itemID="{EFA740E8-E82D-4513-989D-7E32D408E373}">
  <ds:schemaRefs/>
</ds:datastoreItem>
</file>

<file path=customXml/itemProps12.xml><?xml version="1.0" encoding="utf-8"?>
<ds:datastoreItem xmlns:ds="http://schemas.openxmlformats.org/officeDocument/2006/customXml" ds:itemID="{CFE446DC-E0EF-4F30-AA5A-55CF65825A54}">
  <ds:schemaRefs/>
</ds:datastoreItem>
</file>

<file path=customXml/itemProps13.xml><?xml version="1.0" encoding="utf-8"?>
<ds:datastoreItem xmlns:ds="http://schemas.openxmlformats.org/officeDocument/2006/customXml" ds:itemID="{5BB79241-24A5-4A38-BA91-F3CE222A0606}">
  <ds:schemaRefs/>
</ds:datastoreItem>
</file>

<file path=customXml/itemProps14.xml><?xml version="1.0" encoding="utf-8"?>
<ds:datastoreItem xmlns:ds="http://schemas.openxmlformats.org/officeDocument/2006/customXml" ds:itemID="{D5D94887-F41C-4ECD-AE2F-5B93C7C0936B}">
  <ds:schemaRefs/>
</ds:datastoreItem>
</file>

<file path=customXml/itemProps15.xml><?xml version="1.0" encoding="utf-8"?>
<ds:datastoreItem xmlns:ds="http://schemas.openxmlformats.org/officeDocument/2006/customXml" ds:itemID="{B5ED0295-6C30-4413-A7C0-21CE94A7734C}">
  <ds:schemaRefs/>
</ds:datastoreItem>
</file>

<file path=customXml/itemProps16.xml><?xml version="1.0" encoding="utf-8"?>
<ds:datastoreItem xmlns:ds="http://schemas.openxmlformats.org/officeDocument/2006/customXml" ds:itemID="{7BD2CCF9-9B19-4EB9-9DA9-EBD6CC4FF412}">
  <ds:schemaRefs/>
</ds:datastoreItem>
</file>

<file path=customXml/itemProps17.xml><?xml version="1.0" encoding="utf-8"?>
<ds:datastoreItem xmlns:ds="http://schemas.openxmlformats.org/officeDocument/2006/customXml" ds:itemID="{607D7DF7-5864-4F02-ACF5-FA00B5395FC7}">
  <ds:schemaRefs/>
</ds:datastoreItem>
</file>

<file path=customXml/itemProps18.xml><?xml version="1.0" encoding="utf-8"?>
<ds:datastoreItem xmlns:ds="http://schemas.openxmlformats.org/officeDocument/2006/customXml" ds:itemID="{EBAFB01D-3887-46A9-BED5-62E8FB33FB69}">
  <ds:schemaRefs/>
</ds:datastoreItem>
</file>

<file path=customXml/itemProps19.xml><?xml version="1.0" encoding="utf-8"?>
<ds:datastoreItem xmlns:ds="http://schemas.openxmlformats.org/officeDocument/2006/customXml" ds:itemID="{7A33FB57-7413-45B3-8717-66653854FE28}">
  <ds:schemaRefs/>
</ds:datastoreItem>
</file>

<file path=customXml/itemProps20.xml><?xml version="1.0" encoding="utf-8"?>
<ds:datastoreItem xmlns:ds="http://schemas.openxmlformats.org/officeDocument/2006/customXml" ds:itemID="{96559B5F-5287-4C7F-8A02-ED55D3580CE4}">
  <ds:schemaRefs/>
</ds:datastoreItem>
</file>

<file path=customXml/itemProps21.xml><?xml version="1.0" encoding="utf-8"?>
<ds:datastoreItem xmlns:ds="http://schemas.openxmlformats.org/officeDocument/2006/customXml" ds:itemID="{80251FB7-6697-4669-9982-952D218B5A2E}">
  <ds:schemaRefs/>
</ds:datastoreItem>
</file>

<file path=customXml/itemProps22.xml><?xml version="1.0" encoding="utf-8"?>
<ds:datastoreItem xmlns:ds="http://schemas.openxmlformats.org/officeDocument/2006/customXml" ds:itemID="{19C29ED0-78A2-473E-B180-A495BCDCD363}">
  <ds:schemaRefs/>
</ds:datastoreItem>
</file>

<file path=customXml/itemProps23.xml><?xml version="1.0" encoding="utf-8"?>
<ds:datastoreItem xmlns:ds="http://schemas.openxmlformats.org/officeDocument/2006/customXml" ds:itemID="{8B3BF6D2-8F08-42C4-8D36-2852DDEC5C90}">
  <ds:schemaRefs>
    <ds:schemaRef ds:uri="http://schemas.microsoft.com/DataMashup"/>
  </ds:schemaRefs>
</ds:datastoreItem>
</file>

<file path=customXml/itemProps24.xml><?xml version="1.0" encoding="utf-8"?>
<ds:datastoreItem xmlns:ds="http://schemas.openxmlformats.org/officeDocument/2006/customXml" ds:itemID="{DB7CF689-A18A-4D91-9608-9BADA6092F31}">
  <ds:schemaRefs/>
</ds:datastoreItem>
</file>

<file path=customXml/itemProps25.xml><?xml version="1.0" encoding="utf-8"?>
<ds:datastoreItem xmlns:ds="http://schemas.openxmlformats.org/officeDocument/2006/customXml" ds:itemID="{9127B8B0-02E2-4143-93C3-9E8956A0F5FC}">
  <ds:schemaRefs/>
</ds:datastoreItem>
</file>

<file path=customXml/itemProps26.xml><?xml version="1.0" encoding="utf-8"?>
<ds:datastoreItem xmlns:ds="http://schemas.openxmlformats.org/officeDocument/2006/customXml" ds:itemID="{0BF33C85-5769-46BF-A587-2C31972DE18A}">
  <ds:schemaRefs/>
</ds:datastoreItem>
</file>

<file path=customXml/itemProps27.xml><?xml version="1.0" encoding="utf-8"?>
<ds:datastoreItem xmlns:ds="http://schemas.openxmlformats.org/officeDocument/2006/customXml" ds:itemID="{93974120-B744-471B-A8E1-2C3FDD2CCB38}">
  <ds:schemaRefs/>
</ds:datastoreItem>
</file>

<file path=customXml/itemProps28.xml><?xml version="1.0" encoding="utf-8"?>
<ds:datastoreItem xmlns:ds="http://schemas.openxmlformats.org/officeDocument/2006/customXml" ds:itemID="{7FD8DD47-AEC5-444B-ACE5-17A49A98AF37}">
  <ds:schemaRefs/>
</ds:datastoreItem>
</file>

<file path=customXml/itemProps29.xml><?xml version="1.0" encoding="utf-8"?>
<ds:datastoreItem xmlns:ds="http://schemas.openxmlformats.org/officeDocument/2006/customXml" ds:itemID="{E84D41A8-1E98-49AB-9161-D19034EB874E}">
  <ds:schemaRefs/>
</ds:datastoreItem>
</file>

<file path=customXml/itemProps30.xml><?xml version="1.0" encoding="utf-8"?>
<ds:datastoreItem xmlns:ds="http://schemas.openxmlformats.org/officeDocument/2006/customXml" ds:itemID="{2B93AEE7-250E-4AD8-A55E-8768E7B56992}">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DASHBOARD</vt:lpstr>
      <vt:lpstr>KPI ORDINI</vt:lpstr>
      <vt:lpstr>ANALISI MATERIALI MANCANTI</vt:lpstr>
      <vt:lpstr>NUOVE BOM</vt:lpstr>
      <vt:lpstr>DATI LIVE</vt:lpstr>
      <vt:lpstr>ARCHIVIO</vt:lpstr>
      <vt:lpstr>STORICO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Umberto Ianni</dc:creator>
  <cp:lastModifiedBy>Umberto Ianni</cp:lastModifiedBy>
  <dcterms:created xsi:type="dcterms:W3CDTF">2025-03-06T23:11:21Z</dcterms:created>
  <dcterms:modified xsi:type="dcterms:W3CDTF">2025-03-27T18:36:52Z</dcterms:modified>
</cp:coreProperties>
</file>