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tnu01\Desktop\ProgrammierZeugs\AKSEP\Schoolsystem2\backend\src\main\resources\scripts\"/>
    </mc:Choice>
  </mc:AlternateContent>
  <bookViews>
    <workbookView xWindow="0" yWindow="0" windowWidth="38400" windowHeight="17610"/>
  </bookViews>
  <sheets>
    <sheet name="Tabelle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4" i="1" l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A14" i="1"/>
  <c r="AB14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B17" i="1"/>
  <c r="C17" i="1"/>
  <c r="D17" i="1"/>
  <c r="E17" i="1"/>
  <c r="F17" i="1"/>
  <c r="G17" i="1"/>
  <c r="H17" i="1"/>
  <c r="H1" i="1" s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A17" i="1"/>
  <c r="AB17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A20" i="1"/>
  <c r="AB20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S23" i="1"/>
  <c r="T23" i="1"/>
  <c r="U23" i="1"/>
  <c r="V23" i="1"/>
  <c r="W23" i="1"/>
  <c r="X23" i="1"/>
  <c r="Y23" i="1"/>
  <c r="Z23" i="1"/>
  <c r="AA23" i="1"/>
  <c r="AB23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S26" i="1"/>
  <c r="T26" i="1"/>
  <c r="U26" i="1"/>
  <c r="V26" i="1"/>
  <c r="W26" i="1"/>
  <c r="X26" i="1"/>
  <c r="Y26" i="1"/>
  <c r="Z26" i="1"/>
  <c r="AA26" i="1"/>
  <c r="AB26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Z29" i="1"/>
  <c r="AA29" i="1"/>
  <c r="AB29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S32" i="1"/>
  <c r="T32" i="1"/>
  <c r="U32" i="1"/>
  <c r="V32" i="1"/>
  <c r="W32" i="1"/>
  <c r="X32" i="1"/>
  <c r="Y32" i="1"/>
  <c r="Z32" i="1"/>
  <c r="AA32" i="1"/>
  <c r="AB32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S35" i="1"/>
  <c r="T35" i="1"/>
  <c r="U35" i="1"/>
  <c r="V35" i="1"/>
  <c r="W35" i="1"/>
  <c r="X35" i="1"/>
  <c r="Y35" i="1"/>
  <c r="Z35" i="1"/>
  <c r="AA35" i="1"/>
  <c r="AB35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S38" i="1"/>
  <c r="T38" i="1"/>
  <c r="U38" i="1"/>
  <c r="V38" i="1"/>
  <c r="W38" i="1"/>
  <c r="X38" i="1"/>
  <c r="Y38" i="1"/>
  <c r="Z38" i="1"/>
  <c r="AA38" i="1"/>
  <c r="AB38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B13" i="1"/>
  <c r="X1" i="1" l="1"/>
  <c r="AB1" i="1"/>
  <c r="T1" i="1"/>
  <c r="P1" i="1"/>
  <c r="L1" i="1"/>
  <c r="D1" i="1"/>
  <c r="AA1" i="1"/>
  <c r="O1" i="1"/>
  <c r="Z1" i="1"/>
  <c r="N1" i="1"/>
  <c r="B1" i="1"/>
  <c r="Q1" i="1"/>
  <c r="M1" i="1"/>
  <c r="S1" i="1"/>
  <c r="G1" i="1"/>
  <c r="V1" i="1"/>
  <c r="J1" i="1"/>
  <c r="Y1" i="1"/>
  <c r="E1" i="1"/>
  <c r="W1" i="1"/>
  <c r="W2" i="1" s="1"/>
  <c r="K1" i="1"/>
  <c r="C1" i="1"/>
  <c r="R1" i="1"/>
  <c r="F1" i="1"/>
  <c r="U1" i="1"/>
  <c r="I1" i="1"/>
  <c r="V2" i="1" l="1"/>
  <c r="C2" i="1"/>
  <c r="R2" i="1"/>
  <c r="X2" i="1"/>
  <c r="O2" i="1"/>
  <c r="N2" i="1"/>
  <c r="M2" i="1"/>
  <c r="Y2" i="1"/>
  <c r="AA2" i="1"/>
  <c r="AB2" i="1"/>
  <c r="P2" i="1"/>
  <c r="U2" i="1"/>
  <c r="Q2" i="1"/>
  <c r="T2" i="1"/>
  <c r="Z2" i="1"/>
  <c r="S2" i="1"/>
  <c r="L2" i="1"/>
  <c r="D2" i="1"/>
  <c r="E2" i="1"/>
  <c r="F2" i="1"/>
  <c r="G2" i="1"/>
  <c r="H2" i="1"/>
  <c r="K2" i="1"/>
  <c r="I2" i="1" l="1"/>
  <c r="J2" i="1"/>
</calcChain>
</file>

<file path=xl/sharedStrings.xml><?xml version="1.0" encoding="utf-8"?>
<sst xmlns="http://schemas.openxmlformats.org/spreadsheetml/2006/main" count="8" uniqueCount="8">
  <si>
    <t>index\Size</t>
  </si>
  <si>
    <t>minuend</t>
  </si>
  <si>
    <t>f_size</t>
  </si>
  <si>
    <t>f_index</t>
  </si>
  <si>
    <t>size_shift</t>
  </si>
  <si>
    <t>index_shift</t>
  </si>
  <si>
    <t>SUMME</t>
  </si>
  <si>
    <t>DIFF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</si>
</sst>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40"/>
  <sheetViews>
    <sheetView tabSelected="1" zoomScale="85" zoomScaleNormal="85" workbookViewId="0">
      <selection activeCell="G10" sqref="G10"/>
    </sheetView>
  </sheetViews>
  <sheetFormatPr baseColWidth="10" defaultRowHeight="15" x14ac:dyDescent="0.25"/>
  <cols>
    <col min="1" max="1" width="11.42578125" bestFit="1" customWidth="1"/>
    <col min="2" max="2" width="3.85546875" bestFit="1" customWidth="1"/>
    <col min="3" max="4" width="2.140625" bestFit="1" customWidth="1"/>
    <col min="5" max="28" width="3.140625" bestFit="1" customWidth="1"/>
  </cols>
  <sheetData>
    <row r="1" spans="1:28" x14ac:dyDescent="0.25">
      <c r="A1" t="s">
        <v>6</v>
      </c>
      <c r="B1">
        <f>SUM(B13:B999)</f>
        <v>5</v>
      </c>
      <c r="C1">
        <f>SUM(C13:C999)</f>
        <v>7</v>
      </c>
      <c r="D1">
        <f>SUM(D13:D999)</f>
        <v>9</v>
      </c>
      <c r="E1">
        <f>SUM(E13:E999)</f>
        <v>11</v>
      </c>
      <c r="F1">
        <f>SUM(F13:F999)</f>
        <v>13</v>
      </c>
      <c r="G1">
        <f>SUM(G13:G999)</f>
        <v>15</v>
      </c>
      <c r="H1">
        <f>SUM(H13:H999)</f>
        <v>17</v>
      </c>
      <c r="I1">
        <f>SUM(I13:I999)</f>
        <v>18</v>
      </c>
      <c r="J1">
        <f>SUM(J13:J999)</f>
        <v>19</v>
      </c>
      <c r="K1">
        <f>SUM(K13:K999)</f>
        <v>20</v>
      </c>
      <c r="L1">
        <f>SUM(L13:L999)</f>
        <v>21</v>
      </c>
      <c r="M1">
        <f>SUM(M13:M999)</f>
        <v>22</v>
      </c>
      <c r="N1">
        <f>SUM(N13:N999)</f>
        <v>21</v>
      </c>
      <c r="O1">
        <f>SUM(O13:O999)</f>
        <v>22</v>
      </c>
      <c r="P1">
        <f>SUM(P13:P999)</f>
        <v>23</v>
      </c>
      <c r="Q1">
        <f>SUM(Q13:Q999)</f>
        <v>24</v>
      </c>
      <c r="R1">
        <f>SUM(R13:R999)</f>
        <v>25</v>
      </c>
      <c r="S1">
        <f>SUM(S13:S999)</f>
        <v>26</v>
      </c>
      <c r="T1">
        <f>SUM(T13:T999)</f>
        <v>27</v>
      </c>
      <c r="U1">
        <f>SUM(U13:U999)</f>
        <v>28</v>
      </c>
      <c r="V1">
        <f>SUM(V13:V999)</f>
        <v>29</v>
      </c>
      <c r="W1">
        <f>SUM(W13:W999)</f>
        <v>28</v>
      </c>
      <c r="X1">
        <f>SUM(X13:X999)</f>
        <v>29</v>
      </c>
      <c r="Y1">
        <f>SUM(Y13:Y999)</f>
        <v>30</v>
      </c>
      <c r="Z1">
        <f>SUM(Z13:Z999)</f>
        <v>31</v>
      </c>
      <c r="AA1">
        <f>SUM(AA13:AA999)</f>
        <v>32</v>
      </c>
      <c r="AB1">
        <f>SUM(AB13:AB999)</f>
        <v>33</v>
      </c>
    </row>
    <row r="2" spans="1:28" x14ac:dyDescent="0.25">
      <c r="A2" t="s">
        <v>7</v>
      </c>
      <c r="C2">
        <f>C1-B1</f>
        <v>2</v>
      </c>
      <c r="D2">
        <f t="shared" ref="D2:L2" si="0">D1-C1</f>
        <v>2</v>
      </c>
      <c r="E2">
        <f t="shared" si="0"/>
        <v>2</v>
      </c>
      <c r="F2">
        <f t="shared" si="0"/>
        <v>2</v>
      </c>
      <c r="G2">
        <f t="shared" si="0"/>
        <v>2</v>
      </c>
      <c r="H2">
        <f t="shared" si="0"/>
        <v>2</v>
      </c>
      <c r="I2">
        <f t="shared" si="0"/>
        <v>1</v>
      </c>
      <c r="J2">
        <f t="shared" si="0"/>
        <v>1</v>
      </c>
      <c r="K2">
        <f t="shared" si="0"/>
        <v>1</v>
      </c>
      <c r="L2">
        <f t="shared" si="0"/>
        <v>1</v>
      </c>
      <c r="M2">
        <f t="shared" ref="M2" si="1">M1-L1</f>
        <v>1</v>
      </c>
      <c r="N2">
        <f t="shared" ref="N2" si="2">N1-M1</f>
        <v>-1</v>
      </c>
      <c r="O2">
        <f t="shared" ref="O2" si="3">O1-N1</f>
        <v>1</v>
      </c>
      <c r="P2">
        <f t="shared" ref="P2" si="4">P1-O1</f>
        <v>1</v>
      </c>
      <c r="Q2">
        <f t="shared" ref="Q2" si="5">Q1-P1</f>
        <v>1</v>
      </c>
      <c r="R2">
        <f t="shared" ref="R2" si="6">R1-Q1</f>
        <v>1</v>
      </c>
      <c r="S2">
        <f t="shared" ref="S2" si="7">S1-R1</f>
        <v>1</v>
      </c>
      <c r="T2">
        <f t="shared" ref="T2" si="8">T1-S1</f>
        <v>1</v>
      </c>
      <c r="U2">
        <f t="shared" ref="U2" si="9">U1-T1</f>
        <v>1</v>
      </c>
      <c r="V2">
        <f t="shared" ref="V2" si="10">V1-U1</f>
        <v>1</v>
      </c>
      <c r="W2">
        <f t="shared" ref="W2" si="11">W1-V1</f>
        <v>-1</v>
      </c>
      <c r="X2">
        <f t="shared" ref="X2" si="12">X1-W1</f>
        <v>1</v>
      </c>
      <c r="Y2">
        <f t="shared" ref="Y2" si="13">Y1-X1</f>
        <v>1</v>
      </c>
      <c r="Z2">
        <f t="shared" ref="Z2" si="14">Z1-Y1</f>
        <v>1</v>
      </c>
      <c r="AA2">
        <f t="shared" ref="AA2" si="15">AA1-Z1</f>
        <v>1</v>
      </c>
      <c r="AB2">
        <f t="shared" ref="AB2" si="16">AB1-AA1</f>
        <v>1</v>
      </c>
    </row>
    <row r="4" spans="1:28" x14ac:dyDescent="0.25">
      <c r="A4" t="s">
        <v>1</v>
      </c>
      <c r="B4">
        <v>6</v>
      </c>
    </row>
    <row r="5" spans="1:28" x14ac:dyDescent="0.25">
      <c r="A5" t="s">
        <v>2</v>
      </c>
      <c r="B5">
        <v>1</v>
      </c>
    </row>
    <row r="6" spans="1:28" x14ac:dyDescent="0.25">
      <c r="A6" t="s">
        <v>3</v>
      </c>
      <c r="B6">
        <v>9</v>
      </c>
    </row>
    <row r="7" spans="1:28" x14ac:dyDescent="0.25">
      <c r="A7" t="s">
        <v>4</v>
      </c>
      <c r="B7">
        <v>-30</v>
      </c>
    </row>
    <row r="8" spans="1:28" x14ac:dyDescent="0.25">
      <c r="A8" t="s">
        <v>5</v>
      </c>
      <c r="B8">
        <v>7</v>
      </c>
    </row>
    <row r="12" spans="1:28" x14ac:dyDescent="0.25">
      <c r="A12" t="s">
        <v>0</v>
      </c>
      <c r="B12">
        <v>1</v>
      </c>
      <c r="C12">
        <v>2</v>
      </c>
      <c r="D12">
        <v>3</v>
      </c>
      <c r="E12">
        <v>4</v>
      </c>
      <c r="F12">
        <v>5</v>
      </c>
      <c r="G12">
        <v>6</v>
      </c>
      <c r="H12">
        <v>7</v>
      </c>
      <c r="I12">
        <v>8</v>
      </c>
      <c r="J12">
        <v>9</v>
      </c>
      <c r="K12">
        <v>10</v>
      </c>
      <c r="L12">
        <v>11</v>
      </c>
      <c r="M12">
        <v>12</v>
      </c>
      <c r="N12">
        <v>13</v>
      </c>
      <c r="O12">
        <v>14</v>
      </c>
      <c r="P12">
        <v>15</v>
      </c>
      <c r="Q12">
        <v>16</v>
      </c>
      <c r="R12">
        <v>17</v>
      </c>
      <c r="S12">
        <v>18</v>
      </c>
      <c r="T12">
        <v>19</v>
      </c>
      <c r="U12">
        <v>20</v>
      </c>
      <c r="V12">
        <v>21</v>
      </c>
      <c r="W12">
        <v>22</v>
      </c>
      <c r="X12">
        <v>23</v>
      </c>
      <c r="Y12">
        <v>24</v>
      </c>
      <c r="Z12">
        <v>25</v>
      </c>
      <c r="AA12">
        <v>26</v>
      </c>
      <c r="AB12">
        <v>27</v>
      </c>
    </row>
    <row r="13" spans="1:28" x14ac:dyDescent="0.25">
      <c r="A13">
        <v>0</v>
      </c>
      <c r="B13">
        <f>IF(B$12&gt;$A13,IF(B$12=1,5,MAX($B$4-ROUNDDOWN((SQRT($B$5*(B$12+$B$7)+$B$6*($A13+$B$8)))/2,0),1)),"")</f>
        <v>5</v>
      </c>
      <c r="C13">
        <f t="shared" ref="C13:AB22" si="17">IF(C$12&gt;$A13,IF(C$12=1,5,MAX($B$4-ROUNDDOWN((SQRT($B$5*(C$12+$B$7)+$B$6*($A13+$B$8)))/2,0),1)),"")</f>
        <v>4</v>
      </c>
      <c r="D13">
        <f t="shared" si="17"/>
        <v>3</v>
      </c>
      <c r="E13">
        <f t="shared" si="17"/>
        <v>3</v>
      </c>
      <c r="F13">
        <f t="shared" si="17"/>
        <v>3</v>
      </c>
      <c r="G13">
        <f t="shared" si="17"/>
        <v>3</v>
      </c>
      <c r="H13">
        <f t="shared" si="17"/>
        <v>3</v>
      </c>
      <c r="I13">
        <f t="shared" si="17"/>
        <v>3</v>
      </c>
      <c r="J13">
        <f t="shared" si="17"/>
        <v>3</v>
      </c>
      <c r="K13">
        <f t="shared" si="17"/>
        <v>3</v>
      </c>
      <c r="L13">
        <f t="shared" si="17"/>
        <v>3</v>
      </c>
      <c r="M13">
        <f t="shared" si="17"/>
        <v>3</v>
      </c>
      <c r="N13">
        <f t="shared" si="17"/>
        <v>3</v>
      </c>
      <c r="O13">
        <f t="shared" si="17"/>
        <v>3</v>
      </c>
      <c r="P13">
        <f t="shared" si="17"/>
        <v>3</v>
      </c>
      <c r="Q13">
        <f t="shared" si="17"/>
        <v>3</v>
      </c>
      <c r="R13">
        <f t="shared" si="17"/>
        <v>3</v>
      </c>
      <c r="S13">
        <f t="shared" si="17"/>
        <v>3</v>
      </c>
      <c r="T13">
        <f t="shared" si="17"/>
        <v>3</v>
      </c>
      <c r="U13">
        <f t="shared" si="17"/>
        <v>3</v>
      </c>
      <c r="V13">
        <f t="shared" si="17"/>
        <v>3</v>
      </c>
      <c r="W13">
        <f t="shared" si="17"/>
        <v>3</v>
      </c>
      <c r="X13">
        <f t="shared" si="17"/>
        <v>3</v>
      </c>
      <c r="Y13">
        <f t="shared" si="17"/>
        <v>3</v>
      </c>
      <c r="Z13">
        <f t="shared" si="17"/>
        <v>3</v>
      </c>
      <c r="AA13">
        <f t="shared" si="17"/>
        <v>3</v>
      </c>
      <c r="AB13">
        <f t="shared" si="17"/>
        <v>3</v>
      </c>
    </row>
    <row r="14" spans="1:28" x14ac:dyDescent="0.25">
      <c r="A14">
        <v>1</v>
      </c>
      <c r="B14" t="str">
        <f t="shared" ref="B14:Q40" si="18">IF(B$12&gt;$A14,IF(B$12=1,5,MAX($B$4-ROUNDDOWN((SQRT($B$5*(B$12+$B$7)+$B$6*($A14+$B$8)))/2,0),1)),"")</f>
        <v/>
      </c>
      <c r="C14">
        <f t="shared" si="17"/>
        <v>3</v>
      </c>
      <c r="D14">
        <f t="shared" si="17"/>
        <v>3</v>
      </c>
      <c r="E14">
        <f t="shared" si="17"/>
        <v>3</v>
      </c>
      <c r="F14">
        <f t="shared" si="17"/>
        <v>3</v>
      </c>
      <c r="G14">
        <f t="shared" si="17"/>
        <v>3</v>
      </c>
      <c r="H14">
        <f t="shared" si="17"/>
        <v>3</v>
      </c>
      <c r="I14">
        <f t="shared" si="17"/>
        <v>3</v>
      </c>
      <c r="J14">
        <f t="shared" si="17"/>
        <v>3</v>
      </c>
      <c r="K14">
        <f t="shared" si="17"/>
        <v>3</v>
      </c>
      <c r="L14">
        <f t="shared" si="17"/>
        <v>3</v>
      </c>
      <c r="M14">
        <f t="shared" si="17"/>
        <v>3</v>
      </c>
      <c r="N14">
        <f t="shared" si="17"/>
        <v>3</v>
      </c>
      <c r="O14">
        <f t="shared" si="17"/>
        <v>3</v>
      </c>
      <c r="P14">
        <f t="shared" si="17"/>
        <v>3</v>
      </c>
      <c r="Q14">
        <f t="shared" si="17"/>
        <v>3</v>
      </c>
      <c r="R14">
        <f t="shared" si="17"/>
        <v>3</v>
      </c>
      <c r="S14">
        <f t="shared" si="17"/>
        <v>3</v>
      </c>
      <c r="T14">
        <f t="shared" si="17"/>
        <v>3</v>
      </c>
      <c r="U14">
        <f t="shared" si="17"/>
        <v>3</v>
      </c>
      <c r="V14">
        <f t="shared" si="17"/>
        <v>3</v>
      </c>
      <c r="W14">
        <f t="shared" si="17"/>
        <v>2</v>
      </c>
      <c r="X14">
        <f t="shared" si="17"/>
        <v>2</v>
      </c>
      <c r="Y14">
        <f t="shared" si="17"/>
        <v>2</v>
      </c>
      <c r="Z14">
        <f t="shared" si="17"/>
        <v>2</v>
      </c>
      <c r="AA14">
        <f t="shared" si="17"/>
        <v>2</v>
      </c>
      <c r="AB14">
        <f t="shared" si="17"/>
        <v>2</v>
      </c>
    </row>
    <row r="15" spans="1:28" x14ac:dyDescent="0.25">
      <c r="A15">
        <v>2</v>
      </c>
      <c r="B15" t="str">
        <f t="shared" si="18"/>
        <v/>
      </c>
      <c r="C15" t="str">
        <f t="shared" si="17"/>
        <v/>
      </c>
      <c r="D15">
        <f t="shared" si="17"/>
        <v>3</v>
      </c>
      <c r="E15">
        <f t="shared" si="17"/>
        <v>3</v>
      </c>
      <c r="F15">
        <f t="shared" si="17"/>
        <v>3</v>
      </c>
      <c r="G15">
        <f t="shared" si="17"/>
        <v>3</v>
      </c>
      <c r="H15">
        <f t="shared" si="17"/>
        <v>3</v>
      </c>
      <c r="I15">
        <f t="shared" si="17"/>
        <v>3</v>
      </c>
      <c r="J15">
        <f t="shared" si="17"/>
        <v>3</v>
      </c>
      <c r="K15">
        <f t="shared" si="17"/>
        <v>3</v>
      </c>
      <c r="L15">
        <f t="shared" si="17"/>
        <v>3</v>
      </c>
      <c r="M15">
        <f t="shared" si="17"/>
        <v>3</v>
      </c>
      <c r="N15">
        <f t="shared" si="17"/>
        <v>2</v>
      </c>
      <c r="O15">
        <f t="shared" si="17"/>
        <v>2</v>
      </c>
      <c r="P15">
        <f t="shared" si="17"/>
        <v>2</v>
      </c>
      <c r="Q15">
        <f t="shared" si="17"/>
        <v>2</v>
      </c>
      <c r="R15">
        <f t="shared" si="17"/>
        <v>2</v>
      </c>
      <c r="S15">
        <f t="shared" si="17"/>
        <v>2</v>
      </c>
      <c r="T15">
        <f t="shared" si="17"/>
        <v>2</v>
      </c>
      <c r="U15">
        <f t="shared" si="17"/>
        <v>2</v>
      </c>
      <c r="V15">
        <f t="shared" si="17"/>
        <v>2</v>
      </c>
      <c r="W15">
        <f t="shared" si="17"/>
        <v>2</v>
      </c>
      <c r="X15">
        <f t="shared" si="17"/>
        <v>2</v>
      </c>
      <c r="Y15">
        <f t="shared" si="17"/>
        <v>2</v>
      </c>
      <c r="Z15">
        <f t="shared" si="17"/>
        <v>2</v>
      </c>
      <c r="AA15">
        <f t="shared" si="17"/>
        <v>2</v>
      </c>
      <c r="AB15">
        <f t="shared" si="17"/>
        <v>2</v>
      </c>
    </row>
    <row r="16" spans="1:28" x14ac:dyDescent="0.25">
      <c r="A16">
        <v>3</v>
      </c>
      <c r="B16" t="str">
        <f t="shared" si="18"/>
        <v/>
      </c>
      <c r="C16" t="str">
        <f t="shared" si="17"/>
        <v/>
      </c>
      <c r="D16" t="str">
        <f t="shared" si="17"/>
        <v/>
      </c>
      <c r="E16">
        <f t="shared" si="17"/>
        <v>2</v>
      </c>
      <c r="F16">
        <f t="shared" si="17"/>
        <v>2</v>
      </c>
      <c r="G16">
        <f t="shared" si="17"/>
        <v>2</v>
      </c>
      <c r="H16">
        <f t="shared" si="17"/>
        <v>2</v>
      </c>
      <c r="I16">
        <f t="shared" si="17"/>
        <v>2</v>
      </c>
      <c r="J16">
        <f t="shared" si="17"/>
        <v>2</v>
      </c>
      <c r="K16">
        <f t="shared" si="17"/>
        <v>2</v>
      </c>
      <c r="L16">
        <f t="shared" si="17"/>
        <v>2</v>
      </c>
      <c r="M16">
        <f t="shared" si="17"/>
        <v>2</v>
      </c>
      <c r="N16">
        <f t="shared" si="17"/>
        <v>2</v>
      </c>
      <c r="O16">
        <f t="shared" si="17"/>
        <v>2</v>
      </c>
      <c r="P16">
        <f t="shared" si="17"/>
        <v>2</v>
      </c>
      <c r="Q16">
        <f t="shared" si="17"/>
        <v>2</v>
      </c>
      <c r="R16">
        <f t="shared" si="17"/>
        <v>2</v>
      </c>
      <c r="S16">
        <f t="shared" si="17"/>
        <v>2</v>
      </c>
      <c r="T16">
        <f t="shared" si="17"/>
        <v>2</v>
      </c>
      <c r="U16">
        <f t="shared" si="17"/>
        <v>2</v>
      </c>
      <c r="V16">
        <f t="shared" si="17"/>
        <v>2</v>
      </c>
      <c r="W16">
        <f t="shared" si="17"/>
        <v>2</v>
      </c>
      <c r="X16">
        <f t="shared" si="17"/>
        <v>2</v>
      </c>
      <c r="Y16">
        <f t="shared" si="17"/>
        <v>2</v>
      </c>
      <c r="Z16">
        <f t="shared" si="17"/>
        <v>2</v>
      </c>
      <c r="AA16">
        <f t="shared" si="17"/>
        <v>2</v>
      </c>
      <c r="AB16">
        <f t="shared" si="17"/>
        <v>2</v>
      </c>
    </row>
    <row r="17" spans="1:28" x14ac:dyDescent="0.25">
      <c r="A17">
        <v>4</v>
      </c>
      <c r="B17" t="str">
        <f t="shared" si="18"/>
        <v/>
      </c>
      <c r="C17" t="str">
        <f t="shared" si="17"/>
        <v/>
      </c>
      <c r="D17" t="str">
        <f t="shared" si="17"/>
        <v/>
      </c>
      <c r="E17" t="str">
        <f t="shared" si="17"/>
        <v/>
      </c>
      <c r="F17">
        <f t="shared" si="17"/>
        <v>2</v>
      </c>
      <c r="G17">
        <f t="shared" si="17"/>
        <v>2</v>
      </c>
      <c r="H17">
        <f t="shared" si="17"/>
        <v>2</v>
      </c>
      <c r="I17">
        <f t="shared" si="17"/>
        <v>2</v>
      </c>
      <c r="J17">
        <f t="shared" si="17"/>
        <v>2</v>
      </c>
      <c r="K17">
        <f t="shared" si="17"/>
        <v>2</v>
      </c>
      <c r="L17">
        <f t="shared" si="17"/>
        <v>2</v>
      </c>
      <c r="M17">
        <f t="shared" si="17"/>
        <v>2</v>
      </c>
      <c r="N17">
        <f t="shared" si="17"/>
        <v>2</v>
      </c>
      <c r="O17">
        <f t="shared" si="17"/>
        <v>2</v>
      </c>
      <c r="P17">
        <f t="shared" si="17"/>
        <v>2</v>
      </c>
      <c r="Q17">
        <f t="shared" si="17"/>
        <v>2</v>
      </c>
      <c r="R17">
        <f t="shared" si="17"/>
        <v>2</v>
      </c>
      <c r="S17">
        <f t="shared" si="17"/>
        <v>2</v>
      </c>
      <c r="T17">
        <f t="shared" si="17"/>
        <v>2</v>
      </c>
      <c r="U17">
        <f t="shared" si="17"/>
        <v>2</v>
      </c>
      <c r="V17">
        <f t="shared" si="17"/>
        <v>2</v>
      </c>
      <c r="W17">
        <f t="shared" si="17"/>
        <v>2</v>
      </c>
      <c r="X17">
        <f t="shared" si="17"/>
        <v>2</v>
      </c>
      <c r="Y17">
        <f t="shared" si="17"/>
        <v>2</v>
      </c>
      <c r="Z17">
        <f t="shared" si="17"/>
        <v>2</v>
      </c>
      <c r="AA17">
        <f t="shared" si="17"/>
        <v>2</v>
      </c>
      <c r="AB17">
        <f t="shared" si="17"/>
        <v>2</v>
      </c>
    </row>
    <row r="18" spans="1:28" x14ac:dyDescent="0.25">
      <c r="A18">
        <v>5</v>
      </c>
      <c r="B18" t="str">
        <f t="shared" si="18"/>
        <v/>
      </c>
      <c r="C18" t="str">
        <f t="shared" si="17"/>
        <v/>
      </c>
      <c r="D18" t="str">
        <f t="shared" si="17"/>
        <v/>
      </c>
      <c r="E18" t="str">
        <f t="shared" si="17"/>
        <v/>
      </c>
      <c r="F18" t="str">
        <f t="shared" si="17"/>
        <v/>
      </c>
      <c r="G18">
        <f t="shared" si="17"/>
        <v>2</v>
      </c>
      <c r="H18">
        <f t="shared" si="17"/>
        <v>2</v>
      </c>
      <c r="I18">
        <f t="shared" si="17"/>
        <v>2</v>
      </c>
      <c r="J18">
        <f t="shared" si="17"/>
        <v>2</v>
      </c>
      <c r="K18">
        <f t="shared" si="17"/>
        <v>2</v>
      </c>
      <c r="L18">
        <f t="shared" si="17"/>
        <v>2</v>
      </c>
      <c r="M18">
        <f t="shared" si="17"/>
        <v>2</v>
      </c>
      <c r="N18">
        <f t="shared" si="17"/>
        <v>2</v>
      </c>
      <c r="O18">
        <f t="shared" si="17"/>
        <v>2</v>
      </c>
      <c r="P18">
        <f t="shared" si="17"/>
        <v>2</v>
      </c>
      <c r="Q18">
        <f t="shared" si="17"/>
        <v>2</v>
      </c>
      <c r="R18">
        <f t="shared" si="17"/>
        <v>2</v>
      </c>
      <c r="S18">
        <f t="shared" si="17"/>
        <v>2</v>
      </c>
      <c r="T18">
        <f t="shared" si="17"/>
        <v>2</v>
      </c>
      <c r="U18">
        <f t="shared" si="17"/>
        <v>2</v>
      </c>
      <c r="V18">
        <f t="shared" si="17"/>
        <v>2</v>
      </c>
      <c r="W18">
        <f t="shared" si="17"/>
        <v>1</v>
      </c>
      <c r="X18">
        <f t="shared" si="17"/>
        <v>1</v>
      </c>
      <c r="Y18">
        <f t="shared" si="17"/>
        <v>1</v>
      </c>
      <c r="Z18">
        <f t="shared" si="17"/>
        <v>1</v>
      </c>
      <c r="AA18">
        <f t="shared" si="17"/>
        <v>1</v>
      </c>
      <c r="AB18">
        <f t="shared" si="17"/>
        <v>1</v>
      </c>
    </row>
    <row r="19" spans="1:28" x14ac:dyDescent="0.25">
      <c r="A19">
        <v>6</v>
      </c>
      <c r="B19" t="str">
        <f t="shared" si="18"/>
        <v/>
      </c>
      <c r="C19" t="str">
        <f t="shared" si="17"/>
        <v/>
      </c>
      <c r="D19" t="str">
        <f t="shared" si="17"/>
        <v/>
      </c>
      <c r="E19" t="str">
        <f t="shared" si="17"/>
        <v/>
      </c>
      <c r="F19" t="str">
        <f t="shared" si="17"/>
        <v/>
      </c>
      <c r="G19" t="str">
        <f t="shared" si="17"/>
        <v/>
      </c>
      <c r="H19">
        <f t="shared" si="17"/>
        <v>2</v>
      </c>
      <c r="I19">
        <f t="shared" si="17"/>
        <v>2</v>
      </c>
      <c r="J19">
        <f t="shared" si="17"/>
        <v>2</v>
      </c>
      <c r="K19">
        <f t="shared" si="17"/>
        <v>2</v>
      </c>
      <c r="L19">
        <f t="shared" si="17"/>
        <v>2</v>
      </c>
      <c r="M19">
        <f t="shared" si="17"/>
        <v>2</v>
      </c>
      <c r="N19">
        <f t="shared" si="17"/>
        <v>1</v>
      </c>
      <c r="O19">
        <f t="shared" si="17"/>
        <v>1</v>
      </c>
      <c r="P19">
        <f t="shared" si="17"/>
        <v>1</v>
      </c>
      <c r="Q19">
        <f t="shared" si="17"/>
        <v>1</v>
      </c>
      <c r="R19">
        <f t="shared" si="17"/>
        <v>1</v>
      </c>
      <c r="S19">
        <f t="shared" si="17"/>
        <v>1</v>
      </c>
      <c r="T19">
        <f t="shared" si="17"/>
        <v>1</v>
      </c>
      <c r="U19">
        <f t="shared" si="17"/>
        <v>1</v>
      </c>
      <c r="V19">
        <f t="shared" si="17"/>
        <v>1</v>
      </c>
      <c r="W19">
        <f t="shared" si="17"/>
        <v>1</v>
      </c>
      <c r="X19">
        <f t="shared" si="17"/>
        <v>1</v>
      </c>
      <c r="Y19">
        <f t="shared" si="17"/>
        <v>1</v>
      </c>
      <c r="Z19">
        <f t="shared" si="17"/>
        <v>1</v>
      </c>
      <c r="AA19">
        <f t="shared" si="17"/>
        <v>1</v>
      </c>
      <c r="AB19">
        <f t="shared" si="17"/>
        <v>1</v>
      </c>
    </row>
    <row r="20" spans="1:28" x14ac:dyDescent="0.25">
      <c r="A20">
        <v>7</v>
      </c>
      <c r="B20" t="str">
        <f t="shared" si="18"/>
        <v/>
      </c>
      <c r="C20" t="str">
        <f t="shared" si="17"/>
        <v/>
      </c>
      <c r="D20" t="str">
        <f t="shared" si="17"/>
        <v/>
      </c>
      <c r="E20" t="str">
        <f t="shared" si="17"/>
        <v/>
      </c>
      <c r="F20" t="str">
        <f t="shared" si="17"/>
        <v/>
      </c>
      <c r="G20" t="str">
        <f t="shared" si="17"/>
        <v/>
      </c>
      <c r="H20" t="str">
        <f t="shared" si="17"/>
        <v/>
      </c>
      <c r="I20">
        <f t="shared" si="17"/>
        <v>1</v>
      </c>
      <c r="J20">
        <f t="shared" si="17"/>
        <v>1</v>
      </c>
      <c r="K20">
        <f t="shared" si="17"/>
        <v>1</v>
      </c>
      <c r="L20">
        <f t="shared" si="17"/>
        <v>1</v>
      </c>
      <c r="M20">
        <f t="shared" si="17"/>
        <v>1</v>
      </c>
      <c r="N20">
        <f t="shared" si="17"/>
        <v>1</v>
      </c>
      <c r="O20">
        <f t="shared" si="17"/>
        <v>1</v>
      </c>
      <c r="P20">
        <f t="shared" si="17"/>
        <v>1</v>
      </c>
      <c r="Q20">
        <f t="shared" si="17"/>
        <v>1</v>
      </c>
      <c r="R20">
        <f t="shared" si="17"/>
        <v>1</v>
      </c>
      <c r="S20">
        <f t="shared" si="17"/>
        <v>1</v>
      </c>
      <c r="T20">
        <f t="shared" si="17"/>
        <v>1</v>
      </c>
      <c r="U20">
        <f t="shared" si="17"/>
        <v>1</v>
      </c>
      <c r="V20">
        <f t="shared" si="17"/>
        <v>1</v>
      </c>
      <c r="W20">
        <f t="shared" si="17"/>
        <v>1</v>
      </c>
      <c r="X20">
        <f t="shared" si="17"/>
        <v>1</v>
      </c>
      <c r="Y20">
        <f t="shared" si="17"/>
        <v>1</v>
      </c>
      <c r="Z20">
        <f t="shared" si="17"/>
        <v>1</v>
      </c>
      <c r="AA20">
        <f t="shared" si="17"/>
        <v>1</v>
      </c>
      <c r="AB20">
        <f t="shared" si="17"/>
        <v>1</v>
      </c>
    </row>
    <row r="21" spans="1:28" x14ac:dyDescent="0.25">
      <c r="A21">
        <v>8</v>
      </c>
      <c r="B21" t="str">
        <f t="shared" si="18"/>
        <v/>
      </c>
      <c r="C21" t="str">
        <f t="shared" si="17"/>
        <v/>
      </c>
      <c r="D21" t="str">
        <f t="shared" si="17"/>
        <v/>
      </c>
      <c r="E21" t="str">
        <f t="shared" si="17"/>
        <v/>
      </c>
      <c r="F21" t="str">
        <f t="shared" si="17"/>
        <v/>
      </c>
      <c r="G21" t="str">
        <f t="shared" si="17"/>
        <v/>
      </c>
      <c r="H21" t="str">
        <f t="shared" si="17"/>
        <v/>
      </c>
      <c r="I21" t="str">
        <f t="shared" si="17"/>
        <v/>
      </c>
      <c r="J21">
        <f t="shared" si="17"/>
        <v>1</v>
      </c>
      <c r="K21">
        <f t="shared" si="17"/>
        <v>1</v>
      </c>
      <c r="L21">
        <f t="shared" si="17"/>
        <v>1</v>
      </c>
      <c r="M21">
        <f t="shared" si="17"/>
        <v>1</v>
      </c>
      <c r="N21">
        <f t="shared" si="17"/>
        <v>1</v>
      </c>
      <c r="O21">
        <f t="shared" si="17"/>
        <v>1</v>
      </c>
      <c r="P21">
        <f t="shared" si="17"/>
        <v>1</v>
      </c>
      <c r="Q21">
        <f t="shared" si="17"/>
        <v>1</v>
      </c>
      <c r="R21">
        <f t="shared" si="17"/>
        <v>1</v>
      </c>
      <c r="S21">
        <f t="shared" si="17"/>
        <v>1</v>
      </c>
      <c r="T21">
        <f t="shared" si="17"/>
        <v>1</v>
      </c>
      <c r="U21">
        <f t="shared" si="17"/>
        <v>1</v>
      </c>
      <c r="V21">
        <f t="shared" si="17"/>
        <v>1</v>
      </c>
      <c r="W21">
        <f t="shared" si="17"/>
        <v>1</v>
      </c>
      <c r="X21">
        <f t="shared" si="17"/>
        <v>1</v>
      </c>
      <c r="Y21">
        <f t="shared" si="17"/>
        <v>1</v>
      </c>
      <c r="Z21">
        <f t="shared" si="17"/>
        <v>1</v>
      </c>
      <c r="AA21">
        <f t="shared" si="17"/>
        <v>1</v>
      </c>
      <c r="AB21">
        <f t="shared" si="17"/>
        <v>1</v>
      </c>
    </row>
    <row r="22" spans="1:28" x14ac:dyDescent="0.25">
      <c r="A22">
        <v>9</v>
      </c>
      <c r="B22" t="str">
        <f t="shared" si="18"/>
        <v/>
      </c>
      <c r="C22" t="str">
        <f t="shared" si="17"/>
        <v/>
      </c>
      <c r="D22" t="str">
        <f t="shared" si="17"/>
        <v/>
      </c>
      <c r="E22" t="str">
        <f t="shared" si="17"/>
        <v/>
      </c>
      <c r="F22" t="str">
        <f t="shared" si="17"/>
        <v/>
      </c>
      <c r="G22" t="str">
        <f t="shared" si="17"/>
        <v/>
      </c>
      <c r="H22" t="str">
        <f t="shared" si="17"/>
        <v/>
      </c>
      <c r="I22" t="str">
        <f t="shared" si="17"/>
        <v/>
      </c>
      <c r="J22" t="str">
        <f t="shared" si="17"/>
        <v/>
      </c>
      <c r="K22">
        <f t="shared" si="17"/>
        <v>1</v>
      </c>
      <c r="L22">
        <f t="shared" si="17"/>
        <v>1</v>
      </c>
      <c r="M22">
        <f t="shared" si="17"/>
        <v>1</v>
      </c>
      <c r="N22">
        <f t="shared" si="17"/>
        <v>1</v>
      </c>
      <c r="O22">
        <f t="shared" si="17"/>
        <v>1</v>
      </c>
      <c r="P22">
        <f t="shared" si="17"/>
        <v>1</v>
      </c>
      <c r="Q22">
        <f t="shared" si="17"/>
        <v>1</v>
      </c>
      <c r="R22">
        <f t="shared" si="17"/>
        <v>1</v>
      </c>
      <c r="S22">
        <f t="shared" si="17"/>
        <v>1</v>
      </c>
      <c r="T22">
        <f t="shared" si="17"/>
        <v>1</v>
      </c>
      <c r="U22">
        <f t="shared" si="17"/>
        <v>1</v>
      </c>
      <c r="V22">
        <f t="shared" si="17"/>
        <v>1</v>
      </c>
      <c r="W22">
        <f t="shared" si="17"/>
        <v>1</v>
      </c>
      <c r="X22">
        <f t="shared" ref="X22:AB40" si="19">IF(X$12&gt;$A22,IF(X$12=1,5,MAX($B$4-ROUNDDOWN((SQRT($B$5*(X$12+$B$7)+$B$6*($A22+$B$8)))/2,0),1)),"")</f>
        <v>1</v>
      </c>
      <c r="Y22">
        <f t="shared" si="19"/>
        <v>1</v>
      </c>
      <c r="Z22">
        <f t="shared" si="19"/>
        <v>1</v>
      </c>
      <c r="AA22">
        <f t="shared" si="19"/>
        <v>1</v>
      </c>
      <c r="AB22">
        <f t="shared" si="19"/>
        <v>1</v>
      </c>
    </row>
    <row r="23" spans="1:28" x14ac:dyDescent="0.25">
      <c r="A23">
        <v>10</v>
      </c>
      <c r="B23" t="str">
        <f t="shared" si="18"/>
        <v/>
      </c>
      <c r="C23" t="str">
        <f t="shared" si="18"/>
        <v/>
      </c>
      <c r="D23" t="str">
        <f t="shared" si="18"/>
        <v/>
      </c>
      <c r="E23" t="str">
        <f t="shared" si="18"/>
        <v/>
      </c>
      <c r="F23" t="str">
        <f t="shared" si="18"/>
        <v/>
      </c>
      <c r="G23" t="str">
        <f t="shared" si="18"/>
        <v/>
      </c>
      <c r="H23" t="str">
        <f t="shared" si="18"/>
        <v/>
      </c>
      <c r="I23" t="str">
        <f t="shared" si="18"/>
        <v/>
      </c>
      <c r="J23" t="str">
        <f t="shared" si="18"/>
        <v/>
      </c>
      <c r="K23" t="str">
        <f t="shared" si="18"/>
        <v/>
      </c>
      <c r="L23">
        <f t="shared" si="18"/>
        <v>1</v>
      </c>
      <c r="M23">
        <f t="shared" si="18"/>
        <v>1</v>
      </c>
      <c r="N23">
        <f t="shared" si="18"/>
        <v>1</v>
      </c>
      <c r="O23">
        <f t="shared" si="18"/>
        <v>1</v>
      </c>
      <c r="P23">
        <f t="shared" si="18"/>
        <v>1</v>
      </c>
      <c r="Q23">
        <f t="shared" si="18"/>
        <v>1</v>
      </c>
      <c r="R23">
        <f t="shared" ref="R23:AB40" si="20">IF(R$12&gt;$A23,IF(R$12=1,5,MAX($B$4-ROUNDDOWN((SQRT($B$5*(R$12+$B$7)+$B$6*($A23+$B$8)))/2,0),1)),"")</f>
        <v>1</v>
      </c>
      <c r="S23">
        <f t="shared" si="20"/>
        <v>1</v>
      </c>
      <c r="T23">
        <f t="shared" si="20"/>
        <v>1</v>
      </c>
      <c r="U23">
        <f t="shared" si="20"/>
        <v>1</v>
      </c>
      <c r="V23">
        <f t="shared" si="20"/>
        <v>1</v>
      </c>
      <c r="W23">
        <f t="shared" si="20"/>
        <v>1</v>
      </c>
      <c r="X23">
        <f t="shared" si="20"/>
        <v>1</v>
      </c>
      <c r="Y23">
        <f t="shared" si="20"/>
        <v>1</v>
      </c>
      <c r="Z23">
        <f t="shared" si="20"/>
        <v>1</v>
      </c>
      <c r="AA23">
        <f t="shared" si="20"/>
        <v>1</v>
      </c>
      <c r="AB23">
        <f t="shared" si="20"/>
        <v>1</v>
      </c>
    </row>
    <row r="24" spans="1:28" x14ac:dyDescent="0.25">
      <c r="A24">
        <v>11</v>
      </c>
      <c r="B24" t="str">
        <f t="shared" si="18"/>
        <v/>
      </c>
      <c r="C24" t="str">
        <f t="shared" si="18"/>
        <v/>
      </c>
      <c r="D24" t="str">
        <f t="shared" si="18"/>
        <v/>
      </c>
      <c r="E24" t="str">
        <f t="shared" si="18"/>
        <v/>
      </c>
      <c r="F24" t="str">
        <f t="shared" si="18"/>
        <v/>
      </c>
      <c r="G24" t="str">
        <f t="shared" si="18"/>
        <v/>
      </c>
      <c r="H24" t="str">
        <f t="shared" si="18"/>
        <v/>
      </c>
      <c r="I24" t="str">
        <f t="shared" si="18"/>
        <v/>
      </c>
      <c r="J24" t="str">
        <f t="shared" si="18"/>
        <v/>
      </c>
      <c r="K24" t="str">
        <f t="shared" si="18"/>
        <v/>
      </c>
      <c r="L24" t="str">
        <f t="shared" si="18"/>
        <v/>
      </c>
      <c r="M24">
        <f t="shared" si="18"/>
        <v>1</v>
      </c>
      <c r="N24">
        <f t="shared" si="18"/>
        <v>1</v>
      </c>
      <c r="O24">
        <f t="shared" si="18"/>
        <v>1</v>
      </c>
      <c r="P24">
        <f t="shared" si="18"/>
        <v>1</v>
      </c>
      <c r="Q24">
        <f t="shared" si="18"/>
        <v>1</v>
      </c>
      <c r="R24">
        <f t="shared" si="20"/>
        <v>1</v>
      </c>
      <c r="S24">
        <f t="shared" si="20"/>
        <v>1</v>
      </c>
      <c r="T24">
        <f t="shared" si="20"/>
        <v>1</v>
      </c>
      <c r="U24">
        <f t="shared" si="20"/>
        <v>1</v>
      </c>
      <c r="V24">
        <f t="shared" si="20"/>
        <v>1</v>
      </c>
      <c r="W24">
        <f t="shared" si="20"/>
        <v>1</v>
      </c>
      <c r="X24">
        <f t="shared" si="20"/>
        <v>1</v>
      </c>
      <c r="Y24">
        <f t="shared" si="20"/>
        <v>1</v>
      </c>
      <c r="Z24">
        <f t="shared" si="20"/>
        <v>1</v>
      </c>
      <c r="AA24">
        <f t="shared" si="20"/>
        <v>1</v>
      </c>
      <c r="AB24">
        <f t="shared" si="20"/>
        <v>1</v>
      </c>
    </row>
    <row r="25" spans="1:28" x14ac:dyDescent="0.25">
      <c r="A25">
        <v>12</v>
      </c>
      <c r="B25" t="str">
        <f t="shared" si="18"/>
        <v/>
      </c>
      <c r="C25" t="str">
        <f t="shared" si="18"/>
        <v/>
      </c>
      <c r="D25" t="str">
        <f t="shared" si="18"/>
        <v/>
      </c>
      <c r="E25" t="str">
        <f t="shared" si="18"/>
        <v/>
      </c>
      <c r="F25" t="str">
        <f t="shared" si="18"/>
        <v/>
      </c>
      <c r="G25" t="str">
        <f t="shared" si="18"/>
        <v/>
      </c>
      <c r="H25" t="str">
        <f t="shared" si="18"/>
        <v/>
      </c>
      <c r="I25" t="str">
        <f t="shared" si="18"/>
        <v/>
      </c>
      <c r="J25" t="str">
        <f t="shared" si="18"/>
        <v/>
      </c>
      <c r="K25" t="str">
        <f t="shared" si="18"/>
        <v/>
      </c>
      <c r="L25" t="str">
        <f t="shared" si="18"/>
        <v/>
      </c>
      <c r="M25" t="str">
        <f t="shared" si="18"/>
        <v/>
      </c>
      <c r="N25">
        <f t="shared" si="18"/>
        <v>1</v>
      </c>
      <c r="O25">
        <f t="shared" si="18"/>
        <v>1</v>
      </c>
      <c r="P25">
        <f t="shared" si="18"/>
        <v>1</v>
      </c>
      <c r="Q25">
        <f t="shared" si="18"/>
        <v>1</v>
      </c>
      <c r="R25">
        <f t="shared" si="20"/>
        <v>1</v>
      </c>
      <c r="S25">
        <f t="shared" si="20"/>
        <v>1</v>
      </c>
      <c r="T25">
        <f t="shared" si="20"/>
        <v>1</v>
      </c>
      <c r="U25">
        <f t="shared" si="20"/>
        <v>1</v>
      </c>
      <c r="V25">
        <f t="shared" si="20"/>
        <v>1</v>
      </c>
      <c r="W25">
        <f t="shared" si="20"/>
        <v>1</v>
      </c>
      <c r="X25">
        <f t="shared" si="20"/>
        <v>1</v>
      </c>
      <c r="Y25">
        <f t="shared" si="20"/>
        <v>1</v>
      </c>
      <c r="Z25">
        <f t="shared" si="20"/>
        <v>1</v>
      </c>
      <c r="AA25">
        <f t="shared" si="20"/>
        <v>1</v>
      </c>
      <c r="AB25">
        <f t="shared" si="20"/>
        <v>1</v>
      </c>
    </row>
    <row r="26" spans="1:28" x14ac:dyDescent="0.25">
      <c r="A26">
        <v>13</v>
      </c>
      <c r="B26" t="str">
        <f t="shared" si="18"/>
        <v/>
      </c>
      <c r="C26" t="str">
        <f t="shared" si="18"/>
        <v/>
      </c>
      <c r="D26" t="str">
        <f t="shared" si="18"/>
        <v/>
      </c>
      <c r="E26" t="str">
        <f t="shared" si="18"/>
        <v/>
      </c>
      <c r="F26" t="str">
        <f t="shared" si="18"/>
        <v/>
      </c>
      <c r="G26" t="str">
        <f t="shared" si="18"/>
        <v/>
      </c>
      <c r="H26" t="str">
        <f t="shared" si="18"/>
        <v/>
      </c>
      <c r="I26" t="str">
        <f t="shared" si="18"/>
        <v/>
      </c>
      <c r="J26" t="str">
        <f t="shared" si="18"/>
        <v/>
      </c>
      <c r="K26" t="str">
        <f t="shared" si="18"/>
        <v/>
      </c>
      <c r="L26" t="str">
        <f t="shared" si="18"/>
        <v/>
      </c>
      <c r="M26" t="str">
        <f t="shared" si="18"/>
        <v/>
      </c>
      <c r="N26" t="str">
        <f t="shared" si="18"/>
        <v/>
      </c>
      <c r="O26">
        <f t="shared" si="18"/>
        <v>1</v>
      </c>
      <c r="P26">
        <f t="shared" si="18"/>
        <v>1</v>
      </c>
      <c r="Q26">
        <f t="shared" si="18"/>
        <v>1</v>
      </c>
      <c r="R26">
        <f t="shared" si="20"/>
        <v>1</v>
      </c>
      <c r="S26">
        <f t="shared" si="20"/>
        <v>1</v>
      </c>
      <c r="T26">
        <f t="shared" si="20"/>
        <v>1</v>
      </c>
      <c r="U26">
        <f t="shared" si="20"/>
        <v>1</v>
      </c>
      <c r="V26">
        <f t="shared" si="20"/>
        <v>1</v>
      </c>
      <c r="W26">
        <f t="shared" si="20"/>
        <v>1</v>
      </c>
      <c r="X26">
        <f t="shared" si="20"/>
        <v>1</v>
      </c>
      <c r="Y26">
        <f t="shared" si="20"/>
        <v>1</v>
      </c>
      <c r="Z26">
        <f t="shared" si="20"/>
        <v>1</v>
      </c>
      <c r="AA26">
        <f t="shared" si="20"/>
        <v>1</v>
      </c>
      <c r="AB26">
        <f t="shared" si="20"/>
        <v>1</v>
      </c>
    </row>
    <row r="27" spans="1:28" x14ac:dyDescent="0.25">
      <c r="A27">
        <v>14</v>
      </c>
      <c r="B27" t="str">
        <f t="shared" si="18"/>
        <v/>
      </c>
      <c r="C27" t="str">
        <f t="shared" si="18"/>
        <v/>
      </c>
      <c r="D27" t="str">
        <f t="shared" si="18"/>
        <v/>
      </c>
      <c r="E27" t="str">
        <f t="shared" si="18"/>
        <v/>
      </c>
      <c r="F27" t="str">
        <f t="shared" si="18"/>
        <v/>
      </c>
      <c r="G27" t="str">
        <f t="shared" si="18"/>
        <v/>
      </c>
      <c r="H27" t="str">
        <f t="shared" si="18"/>
        <v/>
      </c>
      <c r="I27" t="str">
        <f t="shared" si="18"/>
        <v/>
      </c>
      <c r="J27" t="str">
        <f t="shared" si="18"/>
        <v/>
      </c>
      <c r="K27" t="str">
        <f t="shared" si="18"/>
        <v/>
      </c>
      <c r="L27" t="str">
        <f t="shared" si="18"/>
        <v/>
      </c>
      <c r="M27" t="str">
        <f t="shared" si="18"/>
        <v/>
      </c>
      <c r="N27" t="str">
        <f t="shared" si="18"/>
        <v/>
      </c>
      <c r="O27" t="str">
        <f t="shared" si="18"/>
        <v/>
      </c>
      <c r="P27">
        <f t="shared" si="18"/>
        <v>1</v>
      </c>
      <c r="Q27">
        <f t="shared" si="18"/>
        <v>1</v>
      </c>
      <c r="R27">
        <f t="shared" si="20"/>
        <v>1</v>
      </c>
      <c r="S27">
        <f t="shared" si="20"/>
        <v>1</v>
      </c>
      <c r="T27">
        <f t="shared" si="20"/>
        <v>1</v>
      </c>
      <c r="U27">
        <f t="shared" si="20"/>
        <v>1</v>
      </c>
      <c r="V27">
        <f t="shared" si="20"/>
        <v>1</v>
      </c>
      <c r="W27">
        <f t="shared" si="20"/>
        <v>1</v>
      </c>
      <c r="X27">
        <f t="shared" si="20"/>
        <v>1</v>
      </c>
      <c r="Y27">
        <f t="shared" si="20"/>
        <v>1</v>
      </c>
      <c r="Z27">
        <f t="shared" si="20"/>
        <v>1</v>
      </c>
      <c r="AA27">
        <f t="shared" si="20"/>
        <v>1</v>
      </c>
      <c r="AB27">
        <f t="shared" si="20"/>
        <v>1</v>
      </c>
    </row>
    <row r="28" spans="1:28" x14ac:dyDescent="0.25">
      <c r="A28">
        <v>15</v>
      </c>
      <c r="B28" t="str">
        <f t="shared" si="18"/>
        <v/>
      </c>
      <c r="C28" t="str">
        <f t="shared" si="18"/>
        <v/>
      </c>
      <c r="D28" t="str">
        <f t="shared" si="18"/>
        <v/>
      </c>
      <c r="E28" t="str">
        <f t="shared" si="18"/>
        <v/>
      </c>
      <c r="F28" t="str">
        <f t="shared" si="18"/>
        <v/>
      </c>
      <c r="G28" t="str">
        <f t="shared" si="18"/>
        <v/>
      </c>
      <c r="H28" t="str">
        <f t="shared" si="18"/>
        <v/>
      </c>
      <c r="I28" t="str">
        <f t="shared" si="18"/>
        <v/>
      </c>
      <c r="J28" t="str">
        <f t="shared" si="18"/>
        <v/>
      </c>
      <c r="K28" t="str">
        <f t="shared" si="18"/>
        <v/>
      </c>
      <c r="L28" t="str">
        <f t="shared" si="18"/>
        <v/>
      </c>
      <c r="M28" t="str">
        <f t="shared" si="18"/>
        <v/>
      </c>
      <c r="N28" t="str">
        <f t="shared" si="18"/>
        <v/>
      </c>
      <c r="O28" t="str">
        <f t="shared" si="18"/>
        <v/>
      </c>
      <c r="P28" t="str">
        <f t="shared" si="18"/>
        <v/>
      </c>
      <c r="Q28">
        <f t="shared" si="18"/>
        <v>1</v>
      </c>
      <c r="R28">
        <f t="shared" si="20"/>
        <v>1</v>
      </c>
      <c r="S28">
        <f t="shared" si="20"/>
        <v>1</v>
      </c>
      <c r="T28">
        <f t="shared" si="20"/>
        <v>1</v>
      </c>
      <c r="U28">
        <f t="shared" si="20"/>
        <v>1</v>
      </c>
      <c r="V28">
        <f t="shared" si="20"/>
        <v>1</v>
      </c>
      <c r="W28">
        <f t="shared" si="20"/>
        <v>1</v>
      </c>
      <c r="X28">
        <f t="shared" si="20"/>
        <v>1</v>
      </c>
      <c r="Y28">
        <f t="shared" si="20"/>
        <v>1</v>
      </c>
      <c r="Z28">
        <f t="shared" si="20"/>
        <v>1</v>
      </c>
      <c r="AA28">
        <f t="shared" si="20"/>
        <v>1</v>
      </c>
      <c r="AB28">
        <f t="shared" si="20"/>
        <v>1</v>
      </c>
    </row>
    <row r="29" spans="1:28" x14ac:dyDescent="0.25">
      <c r="A29">
        <v>16</v>
      </c>
      <c r="B29" t="str">
        <f t="shared" si="18"/>
        <v/>
      </c>
      <c r="C29" t="str">
        <f t="shared" si="18"/>
        <v/>
      </c>
      <c r="D29" t="str">
        <f t="shared" si="18"/>
        <v/>
      </c>
      <c r="E29" t="str">
        <f t="shared" si="18"/>
        <v/>
      </c>
      <c r="F29" t="str">
        <f t="shared" si="18"/>
        <v/>
      </c>
      <c r="G29" t="str">
        <f t="shared" si="18"/>
        <v/>
      </c>
      <c r="H29" t="str">
        <f t="shared" si="18"/>
        <v/>
      </c>
      <c r="I29" t="str">
        <f t="shared" si="18"/>
        <v/>
      </c>
      <c r="J29" t="str">
        <f t="shared" si="18"/>
        <v/>
      </c>
      <c r="K29" t="str">
        <f t="shared" si="18"/>
        <v/>
      </c>
      <c r="L29" t="str">
        <f t="shared" si="18"/>
        <v/>
      </c>
      <c r="M29" t="str">
        <f t="shared" si="18"/>
        <v/>
      </c>
      <c r="N29" t="str">
        <f t="shared" si="18"/>
        <v/>
      </c>
      <c r="O29" t="str">
        <f t="shared" si="18"/>
        <v/>
      </c>
      <c r="P29" t="str">
        <f t="shared" si="18"/>
        <v/>
      </c>
      <c r="Q29" t="str">
        <f t="shared" si="18"/>
        <v/>
      </c>
      <c r="R29">
        <f t="shared" si="20"/>
        <v>1</v>
      </c>
      <c r="S29">
        <f t="shared" si="20"/>
        <v>1</v>
      </c>
      <c r="T29">
        <f t="shared" si="20"/>
        <v>1</v>
      </c>
      <c r="U29">
        <f t="shared" si="20"/>
        <v>1</v>
      </c>
      <c r="V29">
        <f t="shared" si="20"/>
        <v>1</v>
      </c>
      <c r="W29">
        <f t="shared" si="20"/>
        <v>1</v>
      </c>
      <c r="X29">
        <f t="shared" si="20"/>
        <v>1</v>
      </c>
      <c r="Y29">
        <f t="shared" si="20"/>
        <v>1</v>
      </c>
      <c r="Z29">
        <f t="shared" si="20"/>
        <v>1</v>
      </c>
      <c r="AA29">
        <f t="shared" si="20"/>
        <v>1</v>
      </c>
      <c r="AB29">
        <f t="shared" si="20"/>
        <v>1</v>
      </c>
    </row>
    <row r="30" spans="1:28" x14ac:dyDescent="0.25">
      <c r="A30">
        <v>17</v>
      </c>
      <c r="B30" t="str">
        <f t="shared" si="18"/>
        <v/>
      </c>
      <c r="C30" t="str">
        <f t="shared" si="18"/>
        <v/>
      </c>
      <c r="D30" t="str">
        <f t="shared" si="18"/>
        <v/>
      </c>
      <c r="E30" t="str">
        <f t="shared" si="18"/>
        <v/>
      </c>
      <c r="F30" t="str">
        <f t="shared" si="18"/>
        <v/>
      </c>
      <c r="G30" t="str">
        <f t="shared" si="18"/>
        <v/>
      </c>
      <c r="H30" t="str">
        <f t="shared" si="18"/>
        <v/>
      </c>
      <c r="I30" t="str">
        <f t="shared" si="18"/>
        <v/>
      </c>
      <c r="J30" t="str">
        <f t="shared" si="18"/>
        <v/>
      </c>
      <c r="K30" t="str">
        <f t="shared" si="18"/>
        <v/>
      </c>
      <c r="L30" t="str">
        <f t="shared" si="18"/>
        <v/>
      </c>
      <c r="M30" t="str">
        <f t="shared" si="18"/>
        <v/>
      </c>
      <c r="N30" t="str">
        <f t="shared" si="18"/>
        <v/>
      </c>
      <c r="O30" t="str">
        <f t="shared" si="18"/>
        <v/>
      </c>
      <c r="P30" t="str">
        <f t="shared" si="18"/>
        <v/>
      </c>
      <c r="Q30" t="str">
        <f t="shared" si="18"/>
        <v/>
      </c>
      <c r="R30" t="str">
        <f t="shared" si="20"/>
        <v/>
      </c>
      <c r="S30">
        <f t="shared" si="20"/>
        <v>1</v>
      </c>
      <c r="T30">
        <f t="shared" si="20"/>
        <v>1</v>
      </c>
      <c r="U30">
        <f t="shared" si="20"/>
        <v>1</v>
      </c>
      <c r="V30">
        <f t="shared" si="20"/>
        <v>1</v>
      </c>
      <c r="W30">
        <f t="shared" si="20"/>
        <v>1</v>
      </c>
      <c r="X30">
        <f t="shared" si="20"/>
        <v>1</v>
      </c>
      <c r="Y30">
        <f t="shared" si="20"/>
        <v>1</v>
      </c>
      <c r="Z30">
        <f t="shared" si="20"/>
        <v>1</v>
      </c>
      <c r="AA30">
        <f t="shared" si="20"/>
        <v>1</v>
      </c>
      <c r="AB30">
        <f t="shared" si="20"/>
        <v>1</v>
      </c>
    </row>
    <row r="31" spans="1:28" x14ac:dyDescent="0.25">
      <c r="A31">
        <v>18</v>
      </c>
      <c r="B31" t="str">
        <f t="shared" si="18"/>
        <v/>
      </c>
      <c r="C31" t="str">
        <f t="shared" si="18"/>
        <v/>
      </c>
      <c r="D31" t="str">
        <f t="shared" si="18"/>
        <v/>
      </c>
      <c r="E31" t="str">
        <f t="shared" si="18"/>
        <v/>
      </c>
      <c r="F31" t="str">
        <f t="shared" si="18"/>
        <v/>
      </c>
      <c r="G31" t="str">
        <f t="shared" si="18"/>
        <v/>
      </c>
      <c r="H31" t="str">
        <f t="shared" si="18"/>
        <v/>
      </c>
      <c r="I31" t="str">
        <f t="shared" si="18"/>
        <v/>
      </c>
      <c r="J31" t="str">
        <f t="shared" si="18"/>
        <v/>
      </c>
      <c r="K31" t="str">
        <f t="shared" si="18"/>
        <v/>
      </c>
      <c r="L31" t="str">
        <f t="shared" si="18"/>
        <v/>
      </c>
      <c r="M31" t="str">
        <f t="shared" si="18"/>
        <v/>
      </c>
      <c r="N31" t="str">
        <f t="shared" si="18"/>
        <v/>
      </c>
      <c r="O31" t="str">
        <f t="shared" si="18"/>
        <v/>
      </c>
      <c r="P31" t="str">
        <f t="shared" si="18"/>
        <v/>
      </c>
      <c r="Q31" t="str">
        <f t="shared" si="18"/>
        <v/>
      </c>
      <c r="R31" t="str">
        <f t="shared" si="20"/>
        <v/>
      </c>
      <c r="S31" t="str">
        <f t="shared" si="20"/>
        <v/>
      </c>
      <c r="T31">
        <f t="shared" si="20"/>
        <v>1</v>
      </c>
      <c r="U31">
        <f t="shared" si="20"/>
        <v>1</v>
      </c>
      <c r="V31">
        <f t="shared" si="20"/>
        <v>1</v>
      </c>
      <c r="W31">
        <f t="shared" si="20"/>
        <v>1</v>
      </c>
      <c r="X31">
        <f t="shared" si="20"/>
        <v>1</v>
      </c>
      <c r="Y31">
        <f t="shared" si="20"/>
        <v>1</v>
      </c>
      <c r="Z31">
        <f t="shared" si="20"/>
        <v>1</v>
      </c>
      <c r="AA31">
        <f t="shared" si="20"/>
        <v>1</v>
      </c>
      <c r="AB31">
        <f t="shared" si="20"/>
        <v>1</v>
      </c>
    </row>
    <row r="32" spans="1:28" x14ac:dyDescent="0.25">
      <c r="A32">
        <v>19</v>
      </c>
      <c r="B32" t="str">
        <f t="shared" si="18"/>
        <v/>
      </c>
      <c r="C32" t="str">
        <f t="shared" si="18"/>
        <v/>
      </c>
      <c r="D32" t="str">
        <f t="shared" si="18"/>
        <v/>
      </c>
      <c r="E32" t="str">
        <f t="shared" si="18"/>
        <v/>
      </c>
      <c r="F32" t="str">
        <f t="shared" si="18"/>
        <v/>
      </c>
      <c r="G32" t="str">
        <f t="shared" si="18"/>
        <v/>
      </c>
      <c r="H32" t="str">
        <f t="shared" si="18"/>
        <v/>
      </c>
      <c r="I32" t="str">
        <f t="shared" si="18"/>
        <v/>
      </c>
      <c r="J32" t="str">
        <f t="shared" si="18"/>
        <v/>
      </c>
      <c r="K32" t="str">
        <f t="shared" si="18"/>
        <v/>
      </c>
      <c r="L32" t="str">
        <f t="shared" si="18"/>
        <v/>
      </c>
      <c r="M32" t="str">
        <f t="shared" si="18"/>
        <v/>
      </c>
      <c r="N32" t="str">
        <f t="shared" si="18"/>
        <v/>
      </c>
      <c r="O32" t="str">
        <f t="shared" si="18"/>
        <v/>
      </c>
      <c r="P32" t="str">
        <f t="shared" si="18"/>
        <v/>
      </c>
      <c r="Q32" t="str">
        <f t="shared" si="18"/>
        <v/>
      </c>
      <c r="R32" t="str">
        <f t="shared" si="20"/>
        <v/>
      </c>
      <c r="S32" t="str">
        <f t="shared" si="20"/>
        <v/>
      </c>
      <c r="T32" t="str">
        <f t="shared" si="20"/>
        <v/>
      </c>
      <c r="U32">
        <f t="shared" si="20"/>
        <v>1</v>
      </c>
      <c r="V32">
        <f t="shared" si="20"/>
        <v>1</v>
      </c>
      <c r="W32">
        <f t="shared" si="20"/>
        <v>1</v>
      </c>
      <c r="X32">
        <f t="shared" si="20"/>
        <v>1</v>
      </c>
      <c r="Y32">
        <f t="shared" si="20"/>
        <v>1</v>
      </c>
      <c r="Z32">
        <f t="shared" si="20"/>
        <v>1</v>
      </c>
      <c r="AA32">
        <f t="shared" si="20"/>
        <v>1</v>
      </c>
      <c r="AB32">
        <f t="shared" si="20"/>
        <v>1</v>
      </c>
    </row>
    <row r="33" spans="1:28" x14ac:dyDescent="0.25">
      <c r="A33">
        <v>20</v>
      </c>
      <c r="B33" t="str">
        <f t="shared" si="18"/>
        <v/>
      </c>
      <c r="C33" t="str">
        <f t="shared" si="18"/>
        <v/>
      </c>
      <c r="D33" t="str">
        <f t="shared" si="18"/>
        <v/>
      </c>
      <c r="E33" t="str">
        <f t="shared" si="18"/>
        <v/>
      </c>
      <c r="F33" t="str">
        <f t="shared" si="18"/>
        <v/>
      </c>
      <c r="G33" t="str">
        <f t="shared" si="18"/>
        <v/>
      </c>
      <c r="H33" t="str">
        <f t="shared" si="18"/>
        <v/>
      </c>
      <c r="I33" t="str">
        <f t="shared" si="18"/>
        <v/>
      </c>
      <c r="J33" t="str">
        <f t="shared" si="18"/>
        <v/>
      </c>
      <c r="K33" t="str">
        <f t="shared" si="18"/>
        <v/>
      </c>
      <c r="L33" t="str">
        <f t="shared" si="18"/>
        <v/>
      </c>
      <c r="M33" t="str">
        <f t="shared" si="18"/>
        <v/>
      </c>
      <c r="N33" t="str">
        <f t="shared" si="18"/>
        <v/>
      </c>
      <c r="O33" t="str">
        <f t="shared" si="18"/>
        <v/>
      </c>
      <c r="P33" t="str">
        <f t="shared" si="18"/>
        <v/>
      </c>
      <c r="Q33" t="str">
        <f t="shared" si="18"/>
        <v/>
      </c>
      <c r="R33" t="str">
        <f t="shared" si="20"/>
        <v/>
      </c>
      <c r="S33" t="str">
        <f t="shared" si="20"/>
        <v/>
      </c>
      <c r="T33" t="str">
        <f t="shared" si="20"/>
        <v/>
      </c>
      <c r="U33" t="str">
        <f t="shared" si="20"/>
        <v/>
      </c>
      <c r="V33">
        <f t="shared" si="20"/>
        <v>1</v>
      </c>
      <c r="W33">
        <f t="shared" si="20"/>
        <v>1</v>
      </c>
      <c r="X33">
        <f t="shared" si="20"/>
        <v>1</v>
      </c>
      <c r="Y33">
        <f t="shared" si="20"/>
        <v>1</v>
      </c>
      <c r="Z33">
        <f t="shared" si="20"/>
        <v>1</v>
      </c>
      <c r="AA33">
        <f t="shared" si="20"/>
        <v>1</v>
      </c>
      <c r="AB33">
        <f t="shared" si="20"/>
        <v>1</v>
      </c>
    </row>
    <row r="34" spans="1:28" x14ac:dyDescent="0.25">
      <c r="A34">
        <v>21</v>
      </c>
      <c r="B34" t="str">
        <f t="shared" si="18"/>
        <v/>
      </c>
      <c r="C34" t="str">
        <f t="shared" si="18"/>
        <v/>
      </c>
      <c r="D34" t="str">
        <f t="shared" si="18"/>
        <v/>
      </c>
      <c r="E34" t="str">
        <f t="shared" si="18"/>
        <v/>
      </c>
      <c r="F34" t="str">
        <f t="shared" si="18"/>
        <v/>
      </c>
      <c r="G34" t="str">
        <f t="shared" si="18"/>
        <v/>
      </c>
      <c r="H34" t="str">
        <f t="shared" si="18"/>
        <v/>
      </c>
      <c r="I34" t="str">
        <f t="shared" si="18"/>
        <v/>
      </c>
      <c r="J34" t="str">
        <f t="shared" si="18"/>
        <v/>
      </c>
      <c r="K34" t="str">
        <f t="shared" si="18"/>
        <v/>
      </c>
      <c r="L34" t="str">
        <f t="shared" si="18"/>
        <v/>
      </c>
      <c r="M34" t="str">
        <f t="shared" si="18"/>
        <v/>
      </c>
      <c r="N34" t="str">
        <f t="shared" si="18"/>
        <v/>
      </c>
      <c r="O34" t="str">
        <f t="shared" si="18"/>
        <v/>
      </c>
      <c r="P34" t="str">
        <f t="shared" si="18"/>
        <v/>
      </c>
      <c r="Q34" t="str">
        <f t="shared" si="18"/>
        <v/>
      </c>
      <c r="R34" t="str">
        <f t="shared" si="20"/>
        <v/>
      </c>
      <c r="S34" t="str">
        <f t="shared" si="20"/>
        <v/>
      </c>
      <c r="T34" t="str">
        <f t="shared" si="20"/>
        <v/>
      </c>
      <c r="U34" t="str">
        <f t="shared" si="20"/>
        <v/>
      </c>
      <c r="V34" t="str">
        <f t="shared" si="20"/>
        <v/>
      </c>
      <c r="W34">
        <f t="shared" si="20"/>
        <v>1</v>
      </c>
      <c r="X34">
        <f t="shared" si="20"/>
        <v>1</v>
      </c>
      <c r="Y34">
        <f t="shared" si="20"/>
        <v>1</v>
      </c>
      <c r="Z34">
        <f t="shared" si="20"/>
        <v>1</v>
      </c>
      <c r="AA34">
        <f t="shared" si="20"/>
        <v>1</v>
      </c>
      <c r="AB34">
        <f t="shared" si="20"/>
        <v>1</v>
      </c>
    </row>
    <row r="35" spans="1:28" x14ac:dyDescent="0.25">
      <c r="A35">
        <v>22</v>
      </c>
      <c r="B35" t="str">
        <f t="shared" si="18"/>
        <v/>
      </c>
      <c r="C35" t="str">
        <f t="shared" si="18"/>
        <v/>
      </c>
      <c r="D35" t="str">
        <f t="shared" si="18"/>
        <v/>
      </c>
      <c r="E35" t="str">
        <f t="shared" si="18"/>
        <v/>
      </c>
      <c r="F35" t="str">
        <f t="shared" si="18"/>
        <v/>
      </c>
      <c r="G35" t="str">
        <f t="shared" si="18"/>
        <v/>
      </c>
      <c r="H35" t="str">
        <f t="shared" si="18"/>
        <v/>
      </c>
      <c r="I35" t="str">
        <f t="shared" si="18"/>
        <v/>
      </c>
      <c r="J35" t="str">
        <f t="shared" si="18"/>
        <v/>
      </c>
      <c r="K35" t="str">
        <f t="shared" si="18"/>
        <v/>
      </c>
      <c r="L35" t="str">
        <f t="shared" si="18"/>
        <v/>
      </c>
      <c r="M35" t="str">
        <f t="shared" si="18"/>
        <v/>
      </c>
      <c r="N35" t="str">
        <f t="shared" si="18"/>
        <v/>
      </c>
      <c r="O35" t="str">
        <f t="shared" si="18"/>
        <v/>
      </c>
      <c r="P35" t="str">
        <f t="shared" si="18"/>
        <v/>
      </c>
      <c r="Q35" t="str">
        <f t="shared" si="18"/>
        <v/>
      </c>
      <c r="R35" t="str">
        <f t="shared" si="20"/>
        <v/>
      </c>
      <c r="S35" t="str">
        <f t="shared" si="20"/>
        <v/>
      </c>
      <c r="T35" t="str">
        <f t="shared" si="20"/>
        <v/>
      </c>
      <c r="U35" t="str">
        <f t="shared" si="20"/>
        <v/>
      </c>
      <c r="V35" t="str">
        <f t="shared" si="20"/>
        <v/>
      </c>
      <c r="W35" t="str">
        <f t="shared" si="20"/>
        <v/>
      </c>
      <c r="X35">
        <f t="shared" si="20"/>
        <v>1</v>
      </c>
      <c r="Y35">
        <f t="shared" si="20"/>
        <v>1</v>
      </c>
      <c r="Z35">
        <f t="shared" si="20"/>
        <v>1</v>
      </c>
      <c r="AA35">
        <f t="shared" si="20"/>
        <v>1</v>
      </c>
      <c r="AB35">
        <f t="shared" si="20"/>
        <v>1</v>
      </c>
    </row>
    <row r="36" spans="1:28" x14ac:dyDescent="0.25">
      <c r="A36">
        <v>23</v>
      </c>
      <c r="B36" t="str">
        <f t="shared" si="18"/>
        <v/>
      </c>
      <c r="C36" t="str">
        <f t="shared" si="18"/>
        <v/>
      </c>
      <c r="D36" t="str">
        <f t="shared" si="18"/>
        <v/>
      </c>
      <c r="E36" t="str">
        <f t="shared" si="18"/>
        <v/>
      </c>
      <c r="F36" t="str">
        <f t="shared" si="18"/>
        <v/>
      </c>
      <c r="G36" t="str">
        <f t="shared" si="18"/>
        <v/>
      </c>
      <c r="H36" t="str">
        <f t="shared" si="18"/>
        <v/>
      </c>
      <c r="I36" t="str">
        <f t="shared" si="18"/>
        <v/>
      </c>
      <c r="J36" t="str">
        <f t="shared" si="18"/>
        <v/>
      </c>
      <c r="K36" t="str">
        <f t="shared" si="18"/>
        <v/>
      </c>
      <c r="L36" t="str">
        <f t="shared" si="18"/>
        <v/>
      </c>
      <c r="M36" t="str">
        <f t="shared" si="18"/>
        <v/>
      </c>
      <c r="N36" t="str">
        <f t="shared" si="18"/>
        <v/>
      </c>
      <c r="O36" t="str">
        <f t="shared" si="18"/>
        <v/>
      </c>
      <c r="P36" t="str">
        <f t="shared" si="18"/>
        <v/>
      </c>
      <c r="Q36" t="str">
        <f t="shared" si="18"/>
        <v/>
      </c>
      <c r="R36" t="str">
        <f t="shared" si="20"/>
        <v/>
      </c>
      <c r="S36" t="str">
        <f t="shared" si="20"/>
        <v/>
      </c>
      <c r="T36" t="str">
        <f t="shared" si="20"/>
        <v/>
      </c>
      <c r="U36" t="str">
        <f t="shared" si="20"/>
        <v/>
      </c>
      <c r="V36" t="str">
        <f t="shared" si="20"/>
        <v/>
      </c>
      <c r="W36" t="str">
        <f t="shared" si="20"/>
        <v/>
      </c>
      <c r="X36" t="str">
        <f t="shared" si="20"/>
        <v/>
      </c>
      <c r="Y36">
        <f t="shared" si="20"/>
        <v>1</v>
      </c>
      <c r="Z36">
        <f t="shared" si="20"/>
        <v>1</v>
      </c>
      <c r="AA36">
        <f t="shared" si="20"/>
        <v>1</v>
      </c>
      <c r="AB36">
        <f t="shared" si="20"/>
        <v>1</v>
      </c>
    </row>
    <row r="37" spans="1:28" x14ac:dyDescent="0.25">
      <c r="A37">
        <v>24</v>
      </c>
      <c r="B37" t="str">
        <f t="shared" si="18"/>
        <v/>
      </c>
      <c r="C37" t="str">
        <f t="shared" si="18"/>
        <v/>
      </c>
      <c r="D37" t="str">
        <f t="shared" si="18"/>
        <v/>
      </c>
      <c r="E37" t="str">
        <f t="shared" si="18"/>
        <v/>
      </c>
      <c r="F37" t="str">
        <f t="shared" si="18"/>
        <v/>
      </c>
      <c r="G37" t="str">
        <f t="shared" si="18"/>
        <v/>
      </c>
      <c r="H37" t="str">
        <f t="shared" si="18"/>
        <v/>
      </c>
      <c r="I37" t="str">
        <f t="shared" si="18"/>
        <v/>
      </c>
      <c r="J37" t="str">
        <f t="shared" si="18"/>
        <v/>
      </c>
      <c r="K37" t="str">
        <f t="shared" si="18"/>
        <v/>
      </c>
      <c r="L37" t="str">
        <f t="shared" si="18"/>
        <v/>
      </c>
      <c r="M37" t="str">
        <f t="shared" si="18"/>
        <v/>
      </c>
      <c r="N37" t="str">
        <f t="shared" si="18"/>
        <v/>
      </c>
      <c r="O37" t="str">
        <f t="shared" si="18"/>
        <v/>
      </c>
      <c r="P37" t="str">
        <f t="shared" si="18"/>
        <v/>
      </c>
      <c r="Q37" t="str">
        <f t="shared" si="18"/>
        <v/>
      </c>
      <c r="R37" t="str">
        <f t="shared" si="20"/>
        <v/>
      </c>
      <c r="S37" t="str">
        <f t="shared" si="20"/>
        <v/>
      </c>
      <c r="T37" t="str">
        <f t="shared" si="20"/>
        <v/>
      </c>
      <c r="U37" t="str">
        <f t="shared" si="20"/>
        <v/>
      </c>
      <c r="V37" t="str">
        <f t="shared" si="20"/>
        <v/>
      </c>
      <c r="W37" t="str">
        <f t="shared" si="20"/>
        <v/>
      </c>
      <c r="X37" t="str">
        <f t="shared" si="20"/>
        <v/>
      </c>
      <c r="Y37" t="str">
        <f t="shared" si="20"/>
        <v/>
      </c>
      <c r="Z37">
        <f t="shared" si="20"/>
        <v>1</v>
      </c>
      <c r="AA37">
        <f t="shared" si="20"/>
        <v>1</v>
      </c>
      <c r="AB37">
        <f t="shared" si="20"/>
        <v>1</v>
      </c>
    </row>
    <row r="38" spans="1:28" x14ac:dyDescent="0.25">
      <c r="A38">
        <v>25</v>
      </c>
      <c r="B38" t="str">
        <f t="shared" si="18"/>
        <v/>
      </c>
      <c r="C38" t="str">
        <f t="shared" si="18"/>
        <v/>
      </c>
      <c r="D38" t="str">
        <f t="shared" si="18"/>
        <v/>
      </c>
      <c r="E38" t="str">
        <f t="shared" si="18"/>
        <v/>
      </c>
      <c r="F38" t="str">
        <f t="shared" si="18"/>
        <v/>
      </c>
      <c r="G38" t="str">
        <f t="shared" si="18"/>
        <v/>
      </c>
      <c r="H38" t="str">
        <f t="shared" ref="H38:W40" si="21">IF(H$12&gt;$A38,IF(H$12=1,5,MAX($B$4-ROUNDDOWN((SQRT($B$5*(H$12+$B$7)+$B$6*($A38+$B$8)))/2,0),1)),"")</f>
        <v/>
      </c>
      <c r="I38" t="str">
        <f t="shared" si="21"/>
        <v/>
      </c>
      <c r="J38" t="str">
        <f t="shared" si="21"/>
        <v/>
      </c>
      <c r="K38" t="str">
        <f t="shared" si="21"/>
        <v/>
      </c>
      <c r="L38" t="str">
        <f t="shared" si="21"/>
        <v/>
      </c>
      <c r="M38" t="str">
        <f t="shared" si="21"/>
        <v/>
      </c>
      <c r="N38" t="str">
        <f t="shared" si="21"/>
        <v/>
      </c>
      <c r="O38" t="str">
        <f t="shared" si="21"/>
        <v/>
      </c>
      <c r="P38" t="str">
        <f t="shared" si="21"/>
        <v/>
      </c>
      <c r="Q38" t="str">
        <f t="shared" si="21"/>
        <v/>
      </c>
      <c r="R38" t="str">
        <f t="shared" si="21"/>
        <v/>
      </c>
      <c r="S38" t="str">
        <f t="shared" si="21"/>
        <v/>
      </c>
      <c r="T38" t="str">
        <f t="shared" si="21"/>
        <v/>
      </c>
      <c r="U38" t="str">
        <f t="shared" si="21"/>
        <v/>
      </c>
      <c r="V38" t="str">
        <f t="shared" si="21"/>
        <v/>
      </c>
      <c r="W38" t="str">
        <f t="shared" si="21"/>
        <v/>
      </c>
      <c r="X38" t="str">
        <f t="shared" si="20"/>
        <v/>
      </c>
      <c r="Y38" t="str">
        <f t="shared" si="20"/>
        <v/>
      </c>
      <c r="Z38" t="str">
        <f t="shared" si="20"/>
        <v/>
      </c>
      <c r="AA38">
        <f t="shared" si="20"/>
        <v>1</v>
      </c>
      <c r="AB38">
        <f t="shared" si="20"/>
        <v>1</v>
      </c>
    </row>
    <row r="39" spans="1:28" x14ac:dyDescent="0.25">
      <c r="A39">
        <v>26</v>
      </c>
      <c r="B39" t="str">
        <f t="shared" ref="B39:Q40" si="22">IF(B$12&gt;$A39,IF(B$12=1,5,MAX($B$4-ROUNDDOWN((SQRT($B$5*(B$12+$B$7)+$B$6*($A39+$B$8)))/2,0),1)),"")</f>
        <v/>
      </c>
      <c r="C39" t="str">
        <f t="shared" si="22"/>
        <v/>
      </c>
      <c r="D39" t="str">
        <f t="shared" si="22"/>
        <v/>
      </c>
      <c r="E39" t="str">
        <f t="shared" si="22"/>
        <v/>
      </c>
      <c r="F39" t="str">
        <f t="shared" si="22"/>
        <v/>
      </c>
      <c r="G39" t="str">
        <f t="shared" si="22"/>
        <v/>
      </c>
      <c r="H39" t="str">
        <f t="shared" si="22"/>
        <v/>
      </c>
      <c r="I39" t="str">
        <f t="shared" si="22"/>
        <v/>
      </c>
      <c r="J39" t="str">
        <f t="shared" si="22"/>
        <v/>
      </c>
      <c r="K39" t="str">
        <f t="shared" si="22"/>
        <v/>
      </c>
      <c r="L39" t="str">
        <f t="shared" si="22"/>
        <v/>
      </c>
      <c r="M39" t="str">
        <f t="shared" si="22"/>
        <v/>
      </c>
      <c r="N39" t="str">
        <f t="shared" si="22"/>
        <v/>
      </c>
      <c r="O39" t="str">
        <f t="shared" si="22"/>
        <v/>
      </c>
      <c r="P39" t="str">
        <f t="shared" si="22"/>
        <v/>
      </c>
      <c r="Q39" t="str">
        <f t="shared" si="22"/>
        <v/>
      </c>
      <c r="R39" t="str">
        <f t="shared" si="21"/>
        <v/>
      </c>
      <c r="S39" t="str">
        <f t="shared" si="21"/>
        <v/>
      </c>
      <c r="T39" t="str">
        <f t="shared" si="21"/>
        <v/>
      </c>
      <c r="U39" t="str">
        <f t="shared" si="21"/>
        <v/>
      </c>
      <c r="V39" t="str">
        <f t="shared" si="21"/>
        <v/>
      </c>
      <c r="W39" t="str">
        <f t="shared" si="21"/>
        <v/>
      </c>
      <c r="X39" t="str">
        <f t="shared" si="20"/>
        <v/>
      </c>
      <c r="Y39" t="str">
        <f t="shared" si="20"/>
        <v/>
      </c>
      <c r="Z39" t="str">
        <f t="shared" si="20"/>
        <v/>
      </c>
      <c r="AA39" t="str">
        <f t="shared" si="20"/>
        <v/>
      </c>
      <c r="AB39">
        <f t="shared" si="20"/>
        <v>1</v>
      </c>
    </row>
    <row r="40" spans="1:28" x14ac:dyDescent="0.25">
      <c r="A40">
        <v>27</v>
      </c>
      <c r="B40" t="str">
        <f t="shared" si="22"/>
        <v/>
      </c>
      <c r="C40" t="str">
        <f t="shared" si="22"/>
        <v/>
      </c>
      <c r="D40" t="str">
        <f t="shared" si="22"/>
        <v/>
      </c>
      <c r="E40" t="str">
        <f t="shared" si="22"/>
        <v/>
      </c>
      <c r="F40" t="str">
        <f t="shared" si="22"/>
        <v/>
      </c>
      <c r="G40" t="str">
        <f t="shared" si="22"/>
        <v/>
      </c>
      <c r="H40" t="str">
        <f t="shared" si="22"/>
        <v/>
      </c>
      <c r="I40" t="str">
        <f t="shared" si="22"/>
        <v/>
      </c>
      <c r="J40" t="str">
        <f t="shared" si="22"/>
        <v/>
      </c>
      <c r="K40" t="str">
        <f t="shared" si="22"/>
        <v/>
      </c>
      <c r="L40" t="str">
        <f t="shared" si="22"/>
        <v/>
      </c>
      <c r="M40" t="str">
        <f t="shared" si="22"/>
        <v/>
      </c>
      <c r="N40" t="str">
        <f t="shared" si="22"/>
        <v/>
      </c>
      <c r="O40" t="str">
        <f t="shared" si="22"/>
        <v/>
      </c>
      <c r="P40" t="str">
        <f t="shared" si="22"/>
        <v/>
      </c>
      <c r="Q40" t="str">
        <f t="shared" si="22"/>
        <v/>
      </c>
      <c r="R40" t="str">
        <f t="shared" si="21"/>
        <v/>
      </c>
      <c r="S40" t="str">
        <f t="shared" si="21"/>
        <v/>
      </c>
      <c r="T40" t="str">
        <f t="shared" si="21"/>
        <v/>
      </c>
      <c r="U40" t="str">
        <f t="shared" si="21"/>
        <v/>
      </c>
      <c r="V40" t="str">
        <f t="shared" si="21"/>
        <v/>
      </c>
      <c r="W40" t="str">
        <f t="shared" si="21"/>
        <v/>
      </c>
      <c r="X40" t="str">
        <f t="shared" si="20"/>
        <v/>
      </c>
      <c r="Y40" t="str">
        <f t="shared" si="20"/>
        <v/>
      </c>
      <c r="Z40" t="str">
        <f t="shared" si="20"/>
        <v/>
      </c>
      <c r="AA40" t="str">
        <f t="shared" si="20"/>
        <v/>
      </c>
      <c r="AB40" t="str">
        <f t="shared" si="20"/>
        <v/>
      </c>
    </row>
  </sheetData>
  <conditionalFormatting sqref="C2:AB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>Brüggli IT-Labor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Tobias Nussbaumer</dc:creator>
  <cp:lastModifiedBy>Tobias Nussbaumer</cp:lastModifiedBy>
  <dcterms:created xsi:type="dcterms:W3CDTF">2025-12-05T12:20:43Z</dcterms:created>
  <dcterms:modified xsi:type="dcterms:W3CDTF">2025-12-05T15:54:09Z</dcterms:modified>
</cp:coreProperties>
</file>