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defaultThemeVersion="124226"/>
  <xr:revisionPtr revIDLastSave="0" documentId="13_ncr:1_{C6B0A62E-3A38-45A9-BB3A-7F85E09A5D1C}" xr6:coauthVersionLast="44" xr6:coauthVersionMax="44" xr10:uidLastSave="{00000000-0000-0000-0000-000000000000}"/>
  <bookViews>
    <workbookView xWindow="-120" yWindow="-120" windowWidth="20640" windowHeight="11160" xr2:uid="{00000000-000D-0000-FFFF-FFFF00000000}"/>
  </bookViews>
  <sheets>
    <sheet name="DataEntry" sheetId="1" r:id="rId1"/>
    <sheet name="DataBase" sheetId="4" r:id="rId2"/>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<sst xmlns="http://schemas.openxmlformats.org/spreadsheetml/2006/main" count="28" uniqueCount="28">
  <si>
    <t>Submission Date</t>
  </si>
  <si>
    <t>Project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</si>
  <si>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</si>
  <si>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</si>
  <si>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</si>
  <si>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</si>
  <si>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</si>
  <si>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</si>
  <si>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</si>
  <si>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</si>
  <si>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</si>
  <si>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</si>
  <si>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</si>
  <si>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Student Names</t>
  </si>
  <si>
    <t>SensorsEffectors choices</t>
  </si>
  <si>
    <t>https://github.com/Trung28899/SmartMirror</t>
  </si>
  <si>
    <t>MySQL</t>
  </si>
  <si>
    <t>Smart Mirror</t>
  </si>
  <si>
    <t>MakerKids</t>
  </si>
  <si>
    <t>Change the display of smartMirror to a certain extend. Retrieve data from database (images, recorded voice). Monitor Smart Mirror's peripheral (camera, recorder, speaker)</t>
  </si>
  <si>
    <t>Most of home mirrors nowadays doesn't have any other function other than reflecting the physical objects. We think a big old singular function mirror is a huge waste of space. What if we can utilize that mirror  to a unlimited functions device ?</t>
  </si>
  <si>
    <t>We trying to make a mirror not only able to reflect physical object but also able to be hooked up with a computer system and display information. Once the mirror is embedded with a computer system, there are a huge horizon of functions and benefits that we are able to implement. In this project, we will only focus on 3 functions for our smartMirror: (1)Display some demanded information on the mirror screen (time, weather, news); (2) Interactability with people through peripherals (microphone, speakers, camera); (3) hackable by Kids. These are the 3 most important requirements from our sponsor (MakerKids) for a project: something looks cool, interactive and hackable by Kids</t>
  </si>
  <si>
    <t>Electronic parts and devices (raspberry pi, Monitor, etc…) will be bought from amazon.ca, Walmart and Canada computer. Wooden frame, glasses, mirror and tapes would be bought from HomeDepot and Canadian Tire</t>
  </si>
  <si>
    <t>A flat one way mirror will be embeded on top a monitor screen(16-24 inches) so that the mirror able to reflect the physical object and display information. The computer system will be running on Raspberry PI. Raspberry Pi will store information, control the peripherals and connect to the internet for this smart mirror system</t>
  </si>
  <si>
    <t>Trung Trinh, Tuan Minh Nguyen, Haider Ibrahim</t>
  </si>
  <si>
    <t>Haider Ibrahim, Trung Trinh, Tuan Minh Nguyen</t>
  </si>
  <si>
    <t>Patkar, M. P. (2018, September 29). 6 Best Raspberry Pi Smart Magic Mirror Projects You Can Make. Retrieved September 29, 2018, from https://www.makeuseof.com/tag/6-best-raspberry-pi-smart-mirror-projects-weve-seen-far/</t>
  </si>
  <si>
    <t>Raspberry Pi, Monitor, Microphone, Camera, Speaker, Keyes Microphone Sound Detection Sensor Module, HC-SR04 ultrasonic ranging sensor, ISD1820 Voice Recorder Module, RGB LED YSL-R596CR3G4B5C-C10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</si>
</sst>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horizontal="center" wrapText="1"/>
    </xf>
    <xf numFmtId="0" fontId="1" fillId="0" borderId="0" xfId="1" applyAlignment="1">
      <alignment horizontal="center"/>
    </xf>
    <xf numFmtId="0" fontId="0" fillId="0" borderId="0" xfId="0" applyAlignment="1">
      <alignment horizontal="center" wrapText="1"/>
    </xf>
    <xf numFmtId="0" fontId="1" fillId="0" borderId="0" xfId="1" applyAlignment="1">
      <alignment horizontal="center"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Trung28899/SmartMirror" TargetMode="External"/><Relationship Id="rId1" Type="http://schemas.openxmlformats.org/officeDocument/2006/relationships/hyperlink" Target="https://app.riipen.com/projects/7315/detail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tabSelected="1" workbookViewId="0">
      <selection activeCell="B5" sqref="B5"/>
    </sheetView>
  </sheetViews>
  <sheetFormatPr defaultColWidth="8.7109375" defaultRowHeight="15" x14ac:dyDescent="0.25"/>
  <cols>
    <col min="1" max="1" width="19.7109375" style="2" customWidth="1"/>
    <col min="2" max="2" width="69.85546875" style="2" customWidth="1"/>
    <col min="3" max="16384" width="8.7109375" style="2"/>
  </cols>
  <sheetData>
    <row r="1" spans="1:2" x14ac:dyDescent="0.25">
      <c r="A1" s="2" t="s">
        <v>0</v>
      </c>
      <c r="B1" s="3">
        <v>43715</v>
      </c>
    </row>
    <row r="2" spans="1:2" x14ac:dyDescent="0.25">
      <c r="A2" s="2" t="s">
        <v>1</v>
      </c>
      <c r="B2" s="6" t="s">
        <v>17</v>
      </c>
    </row>
    <row r="3" spans="1:2" x14ac:dyDescent="0.25">
      <c r="A3" s="2" t="s">
        <v>13</v>
      </c>
      <c r="B3" s="5" t="s">
        <v>24</v>
      </c>
    </row>
    <row r="4" spans="1:2" x14ac:dyDescent="0.25">
      <c r="A4" s="2" t="s">
        <v>12</v>
      </c>
      <c r="B4" s="4" t="s">
        <v>15</v>
      </c>
    </row>
    <row r="5" spans="1:2" ht="45" x14ac:dyDescent="0.25">
      <c r="A5" s="2" t="s">
        <v>14</v>
      </c>
      <c r="B5" s="2" t="s">
        <v>27</v>
      </c>
    </row>
    <row r="6" spans="1:2" ht="30" x14ac:dyDescent="0.25">
      <c r="A6" s="2" t="s">
        <v>2</v>
      </c>
      <c r="B6" s="2" t="s">
        <v>16</v>
      </c>
    </row>
    <row r="7" spans="1:2" ht="45" customHeight="1" x14ac:dyDescent="0.25">
      <c r="A7" s="1" t="s">
        <v>3</v>
      </c>
      <c r="B7" s="2" t="s">
        <v>19</v>
      </c>
    </row>
    <row r="8" spans="1:2" ht="57.75" customHeight="1" x14ac:dyDescent="0.25">
      <c r="A8" s="1" t="s">
        <v>4</v>
      </c>
      <c r="B8" s="5" t="s">
        <v>18</v>
      </c>
    </row>
    <row r="9" spans="1:2" ht="45" x14ac:dyDescent="0.25">
      <c r="A9" s="2" t="s">
        <v>5</v>
      </c>
      <c r="B9" s="5" t="s">
        <v>25</v>
      </c>
    </row>
    <row r="10" spans="1:2" ht="60" x14ac:dyDescent="0.25">
      <c r="A10" s="2" t="s">
        <v>7</v>
      </c>
      <c r="B10" s="2" t="s">
        <v>20</v>
      </c>
    </row>
    <row r="11" spans="1:2" ht="150" x14ac:dyDescent="0.25">
      <c r="A11" s="2" t="s">
        <v>6</v>
      </c>
      <c r="B11" s="2" t="s">
        <v>21</v>
      </c>
    </row>
    <row r="12" spans="1:2" ht="30" x14ac:dyDescent="0.25">
      <c r="A12" s="2" t="s">
        <v>8</v>
      </c>
    </row>
    <row r="13" spans="1:2" ht="60" x14ac:dyDescent="0.25">
      <c r="A13" s="2" t="s">
        <v>9</v>
      </c>
      <c r="B13" s="2" t="s">
        <v>26</v>
      </c>
    </row>
    <row r="14" spans="1:2" ht="45" x14ac:dyDescent="0.25">
      <c r="A14" s="2" t="s">
        <v>11</v>
      </c>
      <c r="B14" s="2" t="s">
        <v>22</v>
      </c>
    </row>
    <row r="15" spans="1:2" ht="75" x14ac:dyDescent="0.25">
      <c r="A15" s="2" t="s">
        <v>10</v>
      </c>
      <c r="B15" s="2" t="s">
        <v>23</v>
      </c>
    </row>
  </sheetData>
  <hyperlinks>
    <hyperlink ref="B2" r:id="rId1" display="https://app.riipen.com/projects/7315/details" xr:uid="{1F432410-8A28-45B9-8532-6908511644CD}"/>
    <hyperlink ref="B4" r:id="rId2" xr:uid="{E305B641-CEB1-4D62-9423-980D6685F4A9}"/>
  </hyperlinks>
  <printOptions gridLines="1"/>
  <pageMargins left="0.70866141732283472" right="0.70866141732283472" top="0.74803149606299213" bottom="0.74803149606299213" header="0.31496062992125984" footer="0.31496062992125984"/>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
  <sheetViews>
    <sheetView workbookViewId="0">
      <selection activeCell="A2" sqref="A2"/>
    </sheetView>
  </sheetViews>
  <sheetFormatPr defaultColWidth="8.7109375" defaultRowHeight="15" x14ac:dyDescent="0.25"/>
  <cols>
    <col min="1" max="16384" width="8.7109375" style="2"/>
  </cols>
  <sheetData>
    <row r="1" spans="1:15" ht="135" x14ac:dyDescent="0.25">
      <c r="A1" s="2" t="str">
        <f>DataEntry!A1</f>
        <v>Submission Date</v>
      </c>
      <c r="B1" s="2" t="str">
        <f>DataEntry!A2</f>
        <v>Project Name</v>
      </c>
      <c r="C1" s="2" t="str">
        <f>DataEntry!A3</f>
        <v>Student Names</v>
      </c>
      <c r="D1" s="2" t="str">
        <f>DataEntry!A4</f>
        <v>Project repository</v>
      </c>
      <c r="E1" s="2" t="str">
        <f>DataEntry!A5</f>
        <v>SensorsEffectors choices</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409.5" x14ac:dyDescent="0.25">
      <c r="A2" s="2">
        <f>DataEntry!B1</f>
        <v>43715</v>
      </c>
      <c r="B2" s="2" t="str">
        <f>DataEntry!B2</f>
        <v>Smart Mirror</v>
      </c>
      <c r="C2" s="2" t="str">
        <f>DataEntry!B3</f>
        <v>Trung Trinh, Tuan Minh Nguyen, Haider Ibrahim</v>
      </c>
      <c r="D2" s="2" t="str">
        <f>DataEntry!B4</f>
        <v>https://github.com/Trung28899/SmartMirror</v>
      </c>
      <c r="E2" s="2" t="str">
        <f>DataEntry!B5</f>
        <v>Raspberry Pi, Monitor, Microphone, Camera, Speaker, Keyes Microphone Sound Detection Sensor Module, HC-SR04 ultrasonic ranging sensor, ISD1820 Voice Recorder Module, RGB LED YSL-R596CR3G4B5C-C10</v>
      </c>
      <c r="F2" s="2" t="str">
        <f>DataEntry!B6</f>
        <v>MySQL</v>
      </c>
      <c r="G2" s="2" t="str">
        <f>DataEntry!B7</f>
        <v>Change the display of smartMirror to a certain extend. Retrieve data from database (images, recorded voice). Monitor Smart Mirror's peripheral (camera, recorder, speaker)</v>
      </c>
      <c r="H2" s="2" t="str">
        <f>DataEntry!B8</f>
        <v>MakerKids</v>
      </c>
      <c r="I2" s="2" t="str">
        <f>DataEntry!B9</f>
        <v>Haider Ibrahim, Trung Trinh, Tuan Minh Nguyen</v>
      </c>
      <c r="J2" s="2" t="str">
        <f>DataEntry!B10</f>
        <v>Most of home mirrors nowadays doesn't have any other function other than reflecting the physical objects. We think a big old singular function mirror is a huge waste of space. What if we can utilize that mirror  to a unlimited functions device ?</v>
      </c>
      <c r="K2" s="2" t="str">
        <f>DataEntry!B11</f>
        <v>We trying to make a mirror not only able to reflect physical object but also able to be hooked up with a computer system and display information. Once the mirror is embedded with a computer system, there are a huge horizon of functions and benefits that we are able to implement. In this project, we will only focus on 3 functions for our smartMirror: (1)Display some demanded information on the mirror screen (time, weather, news); (2) Interactability with people through peripherals (microphone, speakers, camera); (3) hackable by Kids. These are the 3 most important requirements from our sponsor (MakerKids) for a project: something looks cool, interactive and hackable by Kids</v>
      </c>
      <c r="L2" s="2">
        <f>DataEntry!B12</f>
        <v>0</v>
      </c>
      <c r="M2" s="2" t="str">
        <f>DataEntry!B13</f>
        <v>Patkar, M. P. (2018, September 29). 6 Best Raspberry Pi Smart Magic Mirror Projects You Can Make. Retrieved September 29, 2018, from https://www.makeuseof.com/tag/6-best-raspberry-pi-smart-mirror-projects-weve-seen-far/</v>
      </c>
      <c r="N2" s="2" t="str">
        <f>DataEntry!B14</f>
        <v>Electronic parts and devices (raspberry pi, Monitor, etc…) will be bought from amazon.ca, Walmart and Canada computer. Wooden frame, glasses, mirror and tapes would be bought from HomeDepot and Canadian Tire</v>
      </c>
      <c r="O2" s="2" t="str">
        <f>DataEntry!B15</f>
        <v>A flat one way mirror will be embeded on top a monitor screen(16-24 inches) so that the mirror able to reflect the physical object and display information. The computer system will be running on Raspberry PI. Raspberry Pi will store information, control the peripherals and connect to the internet for this smart mirror system</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2019-09-25T21:52:26Z</dcterms:modified>
</cp:coreProperties>
</file>