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Kiem_thu_co_ban\Tai_Lieu\De_thi\"/>
    </mc:Choice>
  </mc:AlternateContent>
  <xr:revisionPtr revIDLastSave="0" documentId="13_ncr:1_{4479F908-5E27-48F3-8281-41C816E25A61}" xr6:coauthVersionLast="47" xr6:coauthVersionMax="47" xr10:uidLastSave="{00000000-0000-0000-0000-000000000000}"/>
  <bookViews>
    <workbookView xWindow="-108" yWindow="-108" windowWidth="23256" windowHeight="12576" xr2:uid="{00000000-000D-0000-FFFF-FFFF00000000}"/>
  </bookViews>
  <sheets>
    <sheet name="Premise (2)" sheetId="2" r:id="rId1"/>
    <sheet name="Sheet1" sheetId="3" r:id="rId2"/>
    <sheet name="Sheet2" sheetId="4" r:id="rId3"/>
  </sheets>
  <definedNames>
    <definedName name="ACTION">#REF!</definedName>
    <definedName name="ak">'Premise (2)'!$V$6:$V$9</definedName>
    <definedName name="fc" localSheetId="0">'Premise (2)'!$T$7:$T$11</definedName>
    <definedName name="fc">#REF!</definedName>
    <definedName name="kieu">#REF!</definedName>
    <definedName name="level" localSheetId="0">'Premise (2)'!$N$7:$N$10</definedName>
    <definedName name="level">#REF!</definedName>
    <definedName name="MD" localSheetId="0">'Premise (2)'!$T$6:$T$15</definedName>
    <definedName name="MD">#REF!</definedName>
    <definedName name="methor" localSheetId="0">'Premise (2)'!$P$7:$P$8</definedName>
    <definedName name="methor">#REF!</definedName>
    <definedName name="MT" localSheetId="0">'Premise (2)'!$S$6:$S$15</definedName>
    <definedName name="MT">#REF!</definedName>
    <definedName name="name" localSheetId="0">Table57[#All]</definedName>
    <definedName name="name">#REF!</definedName>
    <definedName name="nf" localSheetId="0">'Premise (2)'!$T$12:$T$15</definedName>
    <definedName name="nf">#REF!</definedName>
    <definedName name="Sem_cell">"ピクチャ 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 i="4" l="1"/>
  <c r="C4" i="3"/>
  <c r="C4" i="2"/>
</calcChain>
</file>

<file path=xl/sharedStrings.xml><?xml version="1.0" encoding="utf-8"?>
<sst xmlns="http://schemas.openxmlformats.org/spreadsheetml/2006/main" count="364" uniqueCount="94">
  <si>
    <t>Question</t>
  </si>
  <si>
    <t>Major List:</t>
  </si>
  <si>
    <t>Maintain Premise</t>
  </si>
  <si>
    <t>Total Main Cases:</t>
  </si>
  <si>
    <t>Methor</t>
  </si>
  <si>
    <t>Methor Detail</t>
  </si>
  <si>
    <t>Kết quả Kỳ Vọng</t>
  </si>
  <si>
    <t>Level test</t>
  </si>
  <si>
    <t>name</t>
  </si>
  <si>
    <t>Methor2</t>
  </si>
  <si>
    <t>Methor detail</t>
  </si>
  <si>
    <t>Functional</t>
  </si>
  <si>
    <t>Database</t>
  </si>
  <si>
    <t>Unit test</t>
  </si>
  <si>
    <t>Function</t>
  </si>
  <si>
    <t>fc</t>
  </si>
  <si>
    <t>Intergration test</t>
  </si>
  <si>
    <t>Non - Functional</t>
  </si>
  <si>
    <t>nf</t>
  </si>
  <si>
    <t>User Interface</t>
  </si>
  <si>
    <t>System test</t>
  </si>
  <si>
    <t>Business Cycles</t>
  </si>
  <si>
    <t>Accept User test</t>
  </si>
  <si>
    <t>Acccess Control</t>
  </si>
  <si>
    <t>Load</t>
  </si>
  <si>
    <t>Performent</t>
  </si>
  <si>
    <t>Stress</t>
  </si>
  <si>
    <t>Volumn</t>
  </si>
  <si>
    <t>Kỹ thuật Viết Test case</t>
  </si>
  <si>
    <t>Data</t>
  </si>
  <si>
    <t>Giá trị biên</t>
  </si>
  <si>
    <t>Bảng quyết định</t>
  </si>
  <si>
    <t>Test ID</t>
  </si>
  <si>
    <t>Test No</t>
  </si>
  <si>
    <t>Trường hợp Sử dụng</t>
  </si>
  <si>
    <t>Các bước thực hiện</t>
  </si>
  <si>
    <t>Kịch bản kiểm thử</t>
  </si>
  <si>
    <t>Các trường hợp kiểm tra</t>
  </si>
  <si>
    <t>Type test</t>
  </si>
  <si>
    <t>Phân vung tương đương</t>
  </si>
  <si>
    <t>Chuyển đổi trạng thái</t>
  </si>
  <si>
    <t>Để trống trường Location Name</t>
  </si>
  <si>
    <t>Nhập 256 ký tự vào trường Location Name</t>
  </si>
  <si>
    <t>B1: Đăng nhập với tài khoản và mật khẩu được phân quyền admin
B2: Trên thanh Menu, bấm chọn chức năng Premise
B3: Trên màn hình danh sách Premise bấm chọn nút lệnh Create
B4: Bỏ trống trường Location Name và điền đầy đủ các trường bắt buộc còn lại
B5: Nhấn Save</t>
  </si>
  <si>
    <t>B1: Đăng nhập với tài khoản và mật khẩu được phân quyền admin
B2: Trên thanh Menu, bấm chọn chức năng Premise
B3: Trên màn hình danh sách Premise bấm chọn nút lệnh Create
B4: Nhập 256 ký tự vào trường Location Name và điền đầy đủ các trường bắt buộc còn lại
B5: Nhấn Save</t>
  </si>
  <si>
    <t>abc….hjk'(256 ký tự)</t>
  </si>
  <si>
    <t>B1: Hiển thị giao diện màn hình trang chủ
B2: Hiển thị giao diện danh sách Premise
B3: Hiển thị giao diện màn hình Premise Detail
B5: Hiển thị thông báo 'Không được để trống trường bắt buộc Location Name</t>
  </si>
  <si>
    <t>B1: Hiển thị giao diện màn hình trang chủ
B2: Hiển thị giao diện danh sách Premise
B3: Hiển thị giao diện màn hình Premise Detail
B5: Hiển thị thông báo 'Nhập quá số ký tự cho phép'</t>
  </si>
  <si>
    <t>Kiểm tra phân quyền</t>
  </si>
  <si>
    <t>Đăng nhập vói tài khoản và mật khẩu được phân quyền k phải admin</t>
  </si>
  <si>
    <t xml:space="preserve">B1: Đăng nhập với tài khoản và mật khẩu được phân quyền không phải là admin
B2: Trên thanh Menu, bấm chọn chức năng Premise
</t>
  </si>
  <si>
    <t xml:space="preserve">B1: Hiển thị giao diện màn hình trang chủ
B2: Hiển thị thông báo: 'tài khaorn k thể truy cập vào'
</t>
  </si>
  <si>
    <t xml:space="preserve">Sử dụng phím Tab trên bàn phím </t>
  </si>
  <si>
    <t>B1: Đăng nhập với tài khoản và mật khẩu được phân quyền admin
B2: Trên thanh Menu, bấm chọn chức năng Premise
B3: Trên màn hình danh sách Premise bấm chọn nút lệnh Create
B4: Điền dữ liệu cho trường Location Name, sau đó nhấn phím Tab trên bàn phím</t>
  </si>
  <si>
    <t>"Vietnam'</t>
  </si>
  <si>
    <t>B1: Hiển thị giao diện màn hình trang chủ
B2: Hiển thị giao diện danh sách Premise
B3: Hiển thị giao diện màn hình Premise Detail
B4: Con trỏ chuột trỏ xuống vị trí Known As</t>
  </si>
  <si>
    <t>Điền dữ liệu trùng với dữ liệu có trong database</t>
  </si>
  <si>
    <t>Tiền đk:
- Trong database có dữ liệu 'Vietnam' của trường Location Name
Dữ liệu nhập:
'Vietnam'</t>
  </si>
  <si>
    <t>B1: Đăng nhập với tài khoản và mật khẩu được phân quyền admin
B2: Trên thanh Menu, bấm chọn chức năng Premise
B3: Trên màn hình danh sách Premise bấm chọn nút lệnh Create
B4: Nhập dữ liệu là 'Vietnam' vào trường Location Name và điền đầy đủ các trường bắt buộc còn lại
B5: Nhấn Save</t>
  </si>
  <si>
    <t>B1: Hiển thị giao diện màn hình trang chủ
B2: Hiển thị giao diện danh sách Premise
B3: Hiển thị giao diện màn hình Premise Detail
B5: Hiển thị thông báo 'Dữ liệu trường Location Name bị trùng'</t>
  </si>
  <si>
    <t>Bỏ trông các trường bắt buộc nhấn Save luôn</t>
  </si>
  <si>
    <t>B1: Đăng nhập với tài khoản và mật khẩu được phân quyền admin
B2: Trên thanh Menu, bấm chọn chức năng Premise
B3: Trên màn hình danh sách Premise bấm chọn nút lệnh Create
B4: Bỏ trống tất cả các trường
B5: Nhấn Save</t>
  </si>
  <si>
    <t>B1: Hiển thị giao diện màn hình trang chủ
B2: Hiển thị giao diện danh sách Premise
B3: Hiển thị giao diện màn hình Premise Detail
B5: Hiển thị thông báo 'Vui lòng điền đầy đủ thông tin'</t>
  </si>
  <si>
    <t>Thời gian thêm mới lần đầu là bao lâu</t>
  </si>
  <si>
    <t>Thời gian load 1000 bản ghi lên bảng là bao lâu</t>
  </si>
  <si>
    <t>Cùng một lúc lúc 20-50 người dùng cùng thực hiện chức năng thêm mới được k</t>
  </si>
  <si>
    <t>Thời gian thêm mới các lần tiếp theo là bao lâu</t>
  </si>
  <si>
    <t>Có thể load 1001 bảng ghi lên bảng được không</t>
  </si>
  <si>
    <t>Sử dụng tổ hợp phím Ctrl+S để lưu có được k</t>
  </si>
  <si>
    <t>B1: Đăng nhập với tài khoản và mật khẩu được phân quyền admin
B2: Trên thanh Menu, bấm chọn chức năng Premise
B3: Trên màn hình danh sách Premise bấm chọn nút lệnh Create
B4: Điền đầy đủ các trường bắt buộc 
B5: Nhấn tổ hợp phím Ctrl+S</t>
  </si>
  <si>
    <t>B1: Hiển thị giao diện màn hình trang chủ
B2: Hiển thị giao diện danh sách Premise
B3: Hiển thị giao diện màn hình Premise Detail
B5: Hiển thị thông báo 'Thêm mới thành công'</t>
  </si>
  <si>
    <t>Đăng nhập vói tài khoản và mật khẩu được phân quyền admin</t>
  </si>
  <si>
    <t>B1: Đăng nhập với tài khoản và mật khẩu được phân quyền admin
B2: Trên thanh Menu, bấm chọn chức năng Premise
B3: Trên màn hình danh sách Premise bấm chọn nút lệnh Create
B4:  Điền đầy đủ các trường bắt buộc 
B5: Nhấn Save</t>
  </si>
  <si>
    <t>Bỏ trông trường bắt buộc Location Name nhấn Save luôn</t>
  </si>
  <si>
    <t>Để trống trường Premise Name</t>
  </si>
  <si>
    <t>B1: Đăng nhập với tài khoản và mật khẩu được phân quyền admin
B2: Trên thanh Menu, bấm chọn chức năng Premise
B3: Trên màn hình danh sách Premise bấm chọn nút lệnh Create
B4: Bỏ trống trường Premise Name và điền đầy đủ các trường bắt buộc còn lại
B5: Nhấn Save</t>
  </si>
  <si>
    <t>B1: Hiển thị giao diện màn hình trang chủ
B2: Hiển thị giao diện danh sách Premise
B3: Hiển thị giao diện màn hình Premise Detail
B5: Hiển thị thông báo 'Không được để trống trường bắt buộc Premise Name</t>
  </si>
  <si>
    <t>Điền đầy đủ các trường dữ liệu xong nhấn nút Back thì dữ liệu có được lưu lại trên bảng k?</t>
  </si>
  <si>
    <t>lựa chọn Location Type = Shop</t>
  </si>
  <si>
    <t>B1: Đăng nhập với tài khoản và mật khẩu được phân quyền admin
B2: Trên thanh Menu, bấm chọn chức năng Premise
B3: Trên màn hình danh sách Premise bấm chọn nút lệnh Create
B4: Nhấn chọn Shop trong trường Location Type</t>
  </si>
  <si>
    <t>Chọn ngày hiện tại – ngày gắn cờ Shop (Shop Flag Date) &lt; = 60 ngày</t>
  </si>
  <si>
    <t>B1: Đăng nhập với tài khoản và mật khẩu được phân quyền admin
B2: Trên thanh Menu, bấm chọn chức năng Premise
B3: Trên màn hình danh sách Premise bấm chọn nút lệnh Create
B4: Nhấn chọn ngày là 05/03/2022</t>
  </si>
  <si>
    <t>B1: Hiển thị giao diện màn hình trang chủ
B2: Hiển thị giao diện danh sách Premise
B3: Hiển thị giao diện màn hình Premise Detail
B4: Các trường ‘Is New Shop’, ‘Shop Flag Date’ và ‘Specialist Shop’ được hiển thị.</t>
  </si>
  <si>
    <t>B1: Hiển thị giao diện màn hình trang chủ
B2: Hiển thị giao diện danh sách Premise
B3: Hiển thị giao diện màn hình Premise Detail
B4: Hệ thống sẽ tự động tích chọn vào ô chọn ‘Is New Shop’</t>
  </si>
  <si>
    <t>Máy khách Ram &lt; 1GB thì có sử dụng được k</t>
  </si>
  <si>
    <t>Cùng một lúc lúc 20-50 người dùng cùng nhấn Save với dữ liệu bộ nhớ  máy chủ bị đầy 160GB thì sẽ ra sao</t>
  </si>
  <si>
    <t>Add Organisation</t>
  </si>
  <si>
    <t xml:space="preserve"> Organisation Name</t>
  </si>
  <si>
    <t>để trống có được không?</t>
  </si>
  <si>
    <t>1.Đăng nhập với quyền admin
2.Trên thanh Menu, bấm chọn chức năng Organisation. Màn hình danh sách 
Organisation hiển thị. Bấm chọn nút lệnh Create. Màn hình Organisation Details được hiển thị
3.Để trống  Organisation Name</t>
  </si>
  <si>
    <t>1.Đăng nhập thành công với quyền admin
2.Hiển thị màn hình danh sách vaf Organisation Details,
3.Thông báo không được để trống</t>
  </si>
  <si>
    <t>Organisation Name</t>
  </si>
  <si>
    <t>1.Đăng nhập với quyền admin
2. Trên thanh Menu, bấm chọn chức năng Organisation. Màn hình danh sách 
Organisation hiển thị. Bấm chọn nút lệnh Create. Màn hình Organisation Details hiển thị
3.để trống Organisation Name</t>
  </si>
  <si>
    <t>1.Đăng nhập thành công với quyềnadmin
2.Hiển thị danh sách và hiển thị  Organisation Details
3.thông báo  không được để trống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</si>
</sst>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5">
    <font>
      <sz val="10"/>
      <name val="Arial"/>
      <family val="2"/>
    </font>
    <font>
      <u/>
      <sz val="11"/>
      <color indexed="12"/>
      <name val="ＭＳ Ｐゴシック"/>
      <family val="3"/>
      <charset val="128"/>
    </font>
    <font>
      <sz val="11"/>
      <name val="ＭＳ Ｐゴシック"/>
      <charset val="128"/>
    </font>
    <font>
      <b/>
      <sz val="10"/>
      <name val="Arial"/>
      <family val="2"/>
    </font>
    <font>
      <sz val="10"/>
      <name val="Arial"/>
      <family val="2"/>
    </font>
    <font>
      <sz val="10"/>
      <color indexed="8"/>
      <name val="Arial"/>
      <family val="2"/>
    </font>
    <font>
      <sz val="10"/>
      <name val="Calibri"/>
      <family val="2"/>
      <scheme val="minor"/>
    </font>
    <font>
      <b/>
      <sz val="10"/>
      <color theme="1"/>
      <name val="Arial"/>
      <family val="2"/>
    </font>
    <font>
      <b/>
      <sz val="10"/>
      <color theme="0"/>
      <name val="Arial"/>
      <family val="2"/>
    </font>
    <font>
      <b/>
      <sz val="10"/>
      <color theme="0"/>
      <name val="Calibri"/>
      <family val="2"/>
      <scheme val="minor"/>
    </font>
    <font>
      <sz val="11"/>
      <color theme="1"/>
      <name val="ＭＳ Ｐゴシック"/>
    </font>
    <font>
      <sz val="10"/>
      <color theme="1"/>
      <name val="Arial"/>
      <family val="2"/>
    </font>
    <font>
      <sz val="10"/>
      <color rgb="FFFF0000"/>
      <name val="Calibri"/>
      <family val="2"/>
      <scheme val="minor"/>
    </font>
    <font>
      <b/>
      <sz val="10"/>
      <color rgb="FFFFFFFF"/>
      <name val="Arial"/>
      <family val="2"/>
    </font>
    <font>
      <sz val="10"/>
      <name val="Arial"/>
    </font>
  </fonts>
  <fills count="9">
    <fill>
      <patternFill patternType="none"/>
    </fill>
    <fill>
      <patternFill patternType="gray125"/>
    </fill>
    <fill>
      <patternFill patternType="solid">
        <fgColor indexed="9"/>
        <bgColor indexed="27"/>
      </patternFill>
    </fill>
    <fill>
      <patternFill patternType="solid">
        <fgColor rgb="FFCCFFCC"/>
        <bgColor indexed="32"/>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4472C4"/>
        <bgColor rgb="FF4472C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theme="4"/>
      </top>
      <bottom/>
      <diagonal/>
    </border>
    <border>
      <left/>
      <right style="thin">
        <color theme="4"/>
      </right>
      <top style="thin">
        <color theme="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theme="4"/>
      </top>
      <bottom/>
      <diagonal/>
    </border>
    <border>
      <left/>
      <right style="thin">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indexed="64"/>
      </top>
      <bottom style="thin">
        <color rgb="FF8EA9DB"/>
      </bottom>
      <diagonal/>
    </border>
    <border>
      <left/>
      <right/>
      <top style="thin">
        <color indexed="64"/>
      </top>
      <bottom style="thin">
        <color rgb="FF8EA9DB"/>
      </bottom>
      <diagonal/>
    </border>
    <border>
      <left/>
      <right style="thin">
        <color indexed="64"/>
      </right>
      <top style="thin">
        <color indexed="64"/>
      </top>
      <bottom style="thin">
        <color rgb="FF8EA9DB"/>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2" fillId="0" borderId="0"/>
    <xf numFmtId="0" fontId="10" fillId="0" borderId="0"/>
  </cellStyleXfs>
  <cellXfs count="71">
    <xf numFmtId="0" fontId="0" fillId="0" borderId="0" xfId="0"/>
    <xf numFmtId="0" fontId="1" fillId="0" borderId="1" xfId="1" applyBorder="1" applyAlignment="1">
      <alignment horizontal="left" vertical="center" wrapText="1"/>
    </xf>
    <xf numFmtId="0" fontId="3" fillId="2" borderId="1" xfId="2" applyFont="1" applyFill="1" applyBorder="1" applyAlignment="1">
      <alignment horizontal="left" vertical="center"/>
    </xf>
    <xf numFmtId="0" fontId="3" fillId="0" borderId="1" xfId="2" applyFont="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6" fillId="0" borderId="0" xfId="0" applyFont="1"/>
    <xf numFmtId="0" fontId="4" fillId="0" borderId="1" xfId="0" applyFont="1" applyBorder="1" applyAlignment="1">
      <alignment horizontal="left" vertical="center" wrapText="1"/>
    </xf>
    <xf numFmtId="0" fontId="5" fillId="2" borderId="2"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7" fillId="3" borderId="4" xfId="2" applyFont="1" applyFill="1" applyBorder="1" applyAlignment="1">
      <alignment horizontal="center" vertical="center" wrapText="1"/>
    </xf>
    <xf numFmtId="0" fontId="7" fillId="3" borderId="6" xfId="2" applyFont="1" applyFill="1" applyBorder="1" applyAlignment="1">
      <alignment horizontal="center" vertical="center" wrapText="1"/>
    </xf>
    <xf numFmtId="0" fontId="5" fillId="2" borderId="0" xfId="0" applyFont="1" applyFill="1" applyAlignment="1">
      <alignment horizontal="left" vertical="center"/>
    </xf>
    <xf numFmtId="0" fontId="7" fillId="0" borderId="8" xfId="2" applyFont="1" applyBorder="1" applyAlignment="1">
      <alignment horizontal="center" vertical="center" wrapText="1"/>
    </xf>
    <xf numFmtId="0" fontId="4" fillId="0" borderId="8" xfId="2" applyFont="1" applyBorder="1" applyAlignment="1">
      <alignment horizontal="left" vertical="center" wrapText="1"/>
    </xf>
    <xf numFmtId="0" fontId="4" fillId="0" borderId="9" xfId="2" applyFont="1" applyBorder="1" applyAlignment="1">
      <alignment horizontal="left" vertical="center" wrapText="1"/>
    </xf>
    <xf numFmtId="0" fontId="4" fillId="0" borderId="0" xfId="0" applyFont="1" applyAlignment="1">
      <alignment horizontal="left" vertical="center" wrapText="1"/>
    </xf>
    <xf numFmtId="0" fontId="8" fillId="5" borderId="0" xfId="0" applyFont="1" applyFill="1"/>
    <xf numFmtId="0" fontId="8" fillId="5" borderId="10" xfId="0" applyFont="1" applyFill="1" applyBorder="1"/>
    <xf numFmtId="0" fontId="9" fillId="5" borderId="11" xfId="0" applyFont="1" applyFill="1" applyBorder="1"/>
    <xf numFmtId="164" fontId="4" fillId="0" borderId="12" xfId="2" applyNumberFormat="1" applyFont="1" applyBorder="1" applyAlignment="1">
      <alignment horizontal="left" vertical="center" wrapText="1"/>
    </xf>
    <xf numFmtId="0" fontId="3" fillId="0" borderId="1" xfId="0" applyFont="1" applyBorder="1" applyAlignment="1">
      <alignment horizontal="left" vertical="center" wrapText="1"/>
    </xf>
    <xf numFmtId="164" fontId="4" fillId="0" borderId="1" xfId="3" applyNumberFormat="1" applyFont="1" applyBorder="1" applyAlignment="1">
      <alignment horizontal="left" vertical="center" wrapText="1"/>
    </xf>
    <xf numFmtId="0" fontId="4" fillId="0" borderId="1" xfId="2" applyFont="1" applyBorder="1" applyAlignment="1">
      <alignment horizontal="left" vertical="center" wrapText="1"/>
    </xf>
    <xf numFmtId="0" fontId="4" fillId="0" borderId="1" xfId="2" quotePrefix="1" applyFont="1" applyBorder="1" applyAlignment="1">
      <alignment horizontal="left" vertical="center" wrapText="1"/>
    </xf>
    <xf numFmtId="0" fontId="4" fillId="0" borderId="3" xfId="2" quotePrefix="1" applyFont="1" applyBorder="1" applyAlignment="1">
      <alignment horizontal="left" vertical="center"/>
    </xf>
    <xf numFmtId="0" fontId="11" fillId="0" borderId="13" xfId="0" applyFont="1" applyBorder="1" applyAlignment="1">
      <alignment horizontal="left" vertical="center" wrapText="1"/>
    </xf>
    <xf numFmtId="0" fontId="11" fillId="0" borderId="0" xfId="0" applyFont="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2" xfId="0" applyFont="1" applyBorder="1" applyAlignment="1">
      <alignment horizontal="left" vertical="center" wrapText="1"/>
    </xf>
    <xf numFmtId="0" fontId="4" fillId="0" borderId="12" xfId="0" applyFont="1" applyBorder="1" applyAlignment="1">
      <alignment horizontal="left" vertical="center" wrapText="1"/>
    </xf>
    <xf numFmtId="0" fontId="3" fillId="0" borderId="0" xfId="0" applyFont="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2" fillId="0" borderId="0" xfId="0" applyFont="1"/>
    <xf numFmtId="164" fontId="4" fillId="0" borderId="16" xfId="2" applyNumberFormat="1"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xf>
    <xf numFmtId="0" fontId="7" fillId="6" borderId="1" xfId="0" applyFont="1" applyFill="1" applyBorder="1" applyAlignment="1">
      <alignment horizontal="left" vertical="center" wrapText="1"/>
    </xf>
    <xf numFmtId="164" fontId="4" fillId="6" borderId="1" xfId="3" applyNumberFormat="1"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6" borderId="1" xfId="2" applyFont="1" applyFill="1" applyBorder="1" applyAlignment="1">
      <alignment horizontal="left" vertical="center" wrapText="1"/>
    </xf>
    <xf numFmtId="0" fontId="11" fillId="6" borderId="1" xfId="2" quotePrefix="1" applyFont="1" applyFill="1" applyBorder="1" applyAlignment="1">
      <alignment horizontal="left" vertical="center" wrapText="1"/>
    </xf>
    <xf numFmtId="0" fontId="11" fillId="6" borderId="1" xfId="2" quotePrefix="1" applyFont="1" applyFill="1" applyBorder="1" applyAlignment="1">
      <alignment horizontal="left" vertical="center"/>
    </xf>
    <xf numFmtId="0" fontId="7" fillId="0" borderId="1" xfId="0" applyFont="1" applyBorder="1" applyAlignment="1">
      <alignment horizontal="left" vertical="center" wrapText="1"/>
    </xf>
    <xf numFmtId="0" fontId="11" fillId="0" borderId="1" xfId="2" applyFont="1" applyBorder="1" applyAlignment="1">
      <alignment horizontal="left" vertical="center" wrapText="1"/>
    </xf>
    <xf numFmtId="0" fontId="11" fillId="0" borderId="1" xfId="2" quotePrefix="1" applyFont="1" applyBorder="1" applyAlignment="1">
      <alignment horizontal="left" vertical="center" wrapText="1"/>
    </xf>
    <xf numFmtId="0" fontId="11" fillId="0" borderId="1" xfId="2" quotePrefix="1" applyFont="1" applyBorder="1" applyAlignment="1">
      <alignment horizontal="left" vertical="center"/>
    </xf>
    <xf numFmtId="0" fontId="11" fillId="6" borderId="17" xfId="2" applyFont="1" applyFill="1" applyBorder="1" applyAlignment="1">
      <alignment horizontal="left" vertical="center" wrapText="1"/>
    </xf>
    <xf numFmtId="0" fontId="11" fillId="6" borderId="2" xfId="2" applyFont="1" applyFill="1" applyBorder="1" applyAlignment="1">
      <alignment horizontal="left" vertical="center" wrapText="1"/>
    </xf>
    <xf numFmtId="0" fontId="6" fillId="0" borderId="0" xfId="0" applyFont="1" applyAlignment="1">
      <alignment wrapText="1"/>
    </xf>
    <xf numFmtId="0" fontId="13" fillId="7" borderId="18" xfId="0" applyFont="1" applyFill="1" applyBorder="1"/>
    <xf numFmtId="0" fontId="13" fillId="7" borderId="19" xfId="0" applyFont="1" applyFill="1" applyBorder="1"/>
    <xf numFmtId="0" fontId="13" fillId="7" borderId="20" xfId="0" applyFont="1" applyFill="1" applyBorder="1"/>
    <xf numFmtId="0" fontId="5" fillId="2" borderId="3"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4" fillId="8" borderId="1" xfId="2" applyFont="1" applyFill="1" applyBorder="1" applyAlignment="1">
      <alignment horizontal="left" vertical="center" wrapText="1"/>
    </xf>
    <xf numFmtId="164" fontId="0" fillId="0" borderId="1" xfId="3" applyNumberFormat="1" applyFont="1" applyBorder="1" applyAlignment="1">
      <alignment horizontal="left" vertical="center" wrapText="1"/>
    </xf>
    <xf numFmtId="164" fontId="14" fillId="0" borderId="8" xfId="3" applyNumberFormat="1" applyFont="1" applyFill="1" applyBorder="1" applyAlignment="1">
      <alignment horizontal="left" vertical="center" wrapText="1"/>
    </xf>
    <xf numFmtId="0" fontId="14" fillId="0" borderId="8" xfId="0" applyFont="1" applyFill="1" applyBorder="1" applyAlignment="1">
      <alignment horizontal="left" vertical="center" wrapText="1"/>
    </xf>
    <xf numFmtId="0" fontId="0" fillId="0" borderId="1" xfId="2" applyFont="1" applyBorder="1" applyAlignment="1">
      <alignment horizontal="left" vertical="center" wrapText="1"/>
    </xf>
    <xf numFmtId="0" fontId="0" fillId="0" borderId="1" xfId="2" quotePrefix="1"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wrapText="1"/>
    </xf>
    <xf numFmtId="0" fontId="4" fillId="4" borderId="5" xfId="2" applyFont="1" applyFill="1" applyBorder="1" applyAlignment="1">
      <alignment horizontal="left" vertical="center" wrapText="1"/>
    </xf>
    <xf numFmtId="0" fontId="4" fillId="4" borderId="21" xfId="2" applyFont="1" applyFill="1" applyBorder="1" applyAlignment="1">
      <alignment horizontal="left" vertical="center" wrapText="1"/>
    </xf>
    <xf numFmtId="164" fontId="0" fillId="0" borderId="7" xfId="2" applyNumberFormat="1" applyFont="1" applyBorder="1" applyAlignment="1">
      <alignment horizontal="left" vertical="center" wrapText="1"/>
    </xf>
    <xf numFmtId="0" fontId="4" fillId="0" borderId="7" xfId="2" applyFont="1" applyBorder="1" applyAlignment="1">
      <alignment horizontal="left" vertical="center" wrapText="1"/>
    </xf>
    <xf numFmtId="0" fontId="4" fillId="0" borderId="22" xfId="2" applyFont="1" applyBorder="1" applyAlignment="1">
      <alignment horizontal="left" vertical="center" wrapText="1"/>
    </xf>
  </cellXfs>
  <cellStyles count="4">
    <cellStyle name="Hyperlink" xfId="1" builtinId="8"/>
    <cellStyle name="Normal" xfId="0" builtinId="0"/>
    <cellStyle name="Normal_Sheet1" xfId="2" xr:uid="{00000000-0005-0000-0000-000002000000}"/>
    <cellStyle name="Normal_Sheet1 1" xfId="3" xr:uid="{00000000-0005-0000-0000-000003000000}"/>
  </cellStyles>
  <dxfs count="66">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right/>
        <top style="thin">
          <color indexed="64"/>
        </top>
        <bottom/>
        <vertical/>
        <horizontal/>
      </border>
    </dxf>
    <dxf>
      <border outline="0">
        <left style="thin">
          <color theme="4"/>
        </left>
        <top style="thin">
          <color theme="4"/>
        </top>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theme="4"/>
          <bgColor theme="4"/>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right/>
        <top style="thin">
          <color indexed="64"/>
        </top>
        <bottom/>
        <vertical/>
        <horizontal/>
      </border>
    </dxf>
    <dxf>
      <border outline="0">
        <left style="thin">
          <color theme="4"/>
        </left>
        <top style="thin">
          <color theme="4"/>
        </top>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theme="4"/>
          <bgColor theme="4"/>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right/>
        <top style="thin">
          <color indexed="64"/>
        </top>
        <bottom/>
        <vertical/>
        <horizontal/>
      </border>
    </dxf>
    <dxf>
      <border outline="0">
        <left style="thin">
          <color theme="4"/>
        </left>
        <top style="thin">
          <color theme="4"/>
        </top>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theme="4"/>
          <bgColor theme="4"/>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question5" displayName="question5" ref="A6:L298" totalsRowShown="0" dataDxfId="64" headerRowBorderDxfId="65" tableBorderDxfId="63" totalsRowBorderDxfId="62">
  <autoFilter ref="A6:L298" xr:uid="{00000000-0009-0000-0100-000004000000}"/>
  <tableColumns count="12">
    <tableColumn id="1" xr3:uid="{00000000-0010-0000-0000-000001000000}" name="Test No" dataDxfId="61" dataCellStyle="Normal_Sheet1"/>
    <tableColumn id="2" xr3:uid="{00000000-0010-0000-0000-000002000000}" name="Test ID" dataDxfId="60"/>
    <tableColumn id="3" xr3:uid="{00000000-0010-0000-0000-000003000000}" name="Trường hợp Sử dụng" dataDxfId="59" dataCellStyle="Normal_Sheet1 1"/>
    <tableColumn id="4" xr3:uid="{00000000-0010-0000-0000-000004000000}" name="Kịch bản kiểm thử" dataDxfId="58"/>
    <tableColumn id="5" xr3:uid="{00000000-0010-0000-0000-000005000000}" name="Các trường hợp kiểm tra" dataDxfId="57" dataCellStyle="Normal_Sheet1"/>
    <tableColumn id="12" xr3:uid="{00000000-0010-0000-0000-00000C000000}" name="Các bước thực hiện" dataDxfId="56" dataCellStyle="Normal_Sheet1"/>
    <tableColumn id="10" xr3:uid="{00000000-0010-0000-0000-00000A000000}" name="Data" dataDxfId="55" dataCellStyle="Normal_Sheet1"/>
    <tableColumn id="13" xr3:uid="{00000000-0010-0000-0000-00000D000000}" name="Kết quả Kỳ Vọng" dataDxfId="54" dataCellStyle="Normal_Sheet1"/>
    <tableColumn id="6" xr3:uid="{00000000-0010-0000-0000-000006000000}" name="Type test" dataDxfId="53"/>
    <tableColumn id="7" xr3:uid="{00000000-0010-0000-0000-000007000000}" name="Methor" dataDxfId="52" dataCellStyle="Normal_Sheet1"/>
    <tableColumn id="8" xr3:uid="{00000000-0010-0000-0000-000008000000}" name="Methor Detail" dataDxfId="51" dataCellStyle="Normal_Sheet1"/>
    <tableColumn id="9" xr3:uid="{00000000-0010-0000-0000-000009000000}" name="Kỹ thuật Viết Test case" dataDxfId="50" dataCellStyle="Normal_Shee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36" displayName="Table36" ref="N6:N10" totalsRowShown="0">
  <autoFilter ref="N6:N10" xr:uid="{00000000-0009-0000-0100-000005000000}"/>
  <tableColumns count="1">
    <tableColumn id="1" xr3:uid="{00000000-0010-0000-0100-000001000000}" name="Level test"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57" displayName="Table57" ref="P6:Q8" totalsRowShown="0" headerRowDxfId="48" dataDxfId="47" tableBorderDxfId="46">
  <autoFilter ref="P6:Q8" xr:uid="{00000000-0009-0000-0100-000006000000}"/>
  <tableColumns count="2">
    <tableColumn id="1" xr3:uid="{00000000-0010-0000-0200-000001000000}" name="Methor" dataDxfId="45"/>
    <tableColumn id="2" xr3:uid="{00000000-0010-0000-0200-000002000000}" name="name" dataDxfId="4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C98AA1-06B5-4AAD-9CAE-16A72637A981}" name="question52" displayName="question52" ref="A6:L298" totalsRowShown="0" dataDxfId="42" headerRowBorderDxfId="43" tableBorderDxfId="41" totalsRowBorderDxfId="40">
  <autoFilter ref="A6:L298" xr:uid="{CDC98AA1-06B5-4AAD-9CAE-16A72637A981}"/>
  <tableColumns count="12">
    <tableColumn id="1" xr3:uid="{58AA1229-D8AF-4D48-8A2B-103AC41031C7}" name="Test No" dataDxfId="39" dataCellStyle="Normal_Sheet1"/>
    <tableColumn id="2" xr3:uid="{8744967D-468C-49CF-B2EA-4AC6D7206599}" name="Test ID" dataDxfId="38"/>
    <tableColumn id="3" xr3:uid="{B58962F8-0149-44CA-A47E-4506BD21BA1B}" name="Trường hợp Sử dụng" dataDxfId="37" dataCellStyle="Normal_Sheet1 1"/>
    <tableColumn id="4" xr3:uid="{DE60085E-19A4-4727-B364-267374D94733}" name="Kịch bản kiểm thử" dataDxfId="36"/>
    <tableColumn id="5" xr3:uid="{3BEC1B08-B394-41D4-8ACC-DEED41BA9AF2}" name="Các trường hợp kiểm tra" dataDxfId="35" dataCellStyle="Normal_Sheet1"/>
    <tableColumn id="12" xr3:uid="{E1DD92F8-2EF1-4772-A989-6D9CE3450290}" name="Các bước thực hiện" dataDxfId="34" dataCellStyle="Normal_Sheet1"/>
    <tableColumn id="10" xr3:uid="{A7AB88F6-75E6-439A-9FDA-7AAC579DEE1F}" name="Data" dataDxfId="33" dataCellStyle="Normal_Sheet1"/>
    <tableColumn id="13" xr3:uid="{1AE8040E-2C68-4F3B-BF06-D034D7E044D6}" name="Kết quả Kỳ Vọng" dataDxfId="32" dataCellStyle="Normal_Sheet1"/>
    <tableColumn id="6" xr3:uid="{64588F15-A290-4157-A76F-9452EB813A21}" name="Type test" dataDxfId="31"/>
    <tableColumn id="7" xr3:uid="{F669C4A4-4AC5-4EC4-8A67-B75239B30537}" name="Methor" dataDxfId="30" dataCellStyle="Normal_Sheet1"/>
    <tableColumn id="8" xr3:uid="{6016A8EE-7589-402D-8D3C-66E888A497A4}" name="Methor Detail" dataDxfId="29" dataCellStyle="Normal_Sheet1"/>
    <tableColumn id="9" xr3:uid="{316154E3-FA57-4068-AE2E-99356C8913F5}" name="Kỹ thuật Viết Test case" dataDxfId="28" dataCellStyle="Normal_Sheet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41A305-83D8-4096-8CCF-99995C983B2B}" name="Table363" displayName="Table363" ref="N6:N10" totalsRowShown="0">
  <autoFilter ref="N6:N10" xr:uid="{E341A305-83D8-4096-8CCF-99995C983B2B}"/>
  <tableColumns count="1">
    <tableColumn id="1" xr3:uid="{9FF5487D-AE94-4582-84DD-0AB9BD3879FF}" name="Level test" dataDxfId="2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760093-9BCF-4CAC-B162-85ACFA5070F1}" name="Table574" displayName="Table574" ref="P6:Q8" totalsRowShown="0" headerRowDxfId="26" dataDxfId="25" tableBorderDxfId="24">
  <autoFilter ref="P6:Q8" xr:uid="{2E760093-9BCF-4CAC-B162-85ACFA5070F1}"/>
  <tableColumns count="2">
    <tableColumn id="1" xr3:uid="{328A7309-67CA-4094-A328-4B62EE35C25F}" name="Methor" dataDxfId="23"/>
    <tableColumn id="2" xr3:uid="{7A279056-5E52-4ACD-857F-77683FC50D51}" name="name" dataDxfId="2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51EEED-E3C0-41C1-90C3-4103B05CFB38}" name="question528" displayName="question528" ref="A6:L298" totalsRowShown="0" dataDxfId="21" headerRowBorderDxfId="19" tableBorderDxfId="20" totalsRowBorderDxfId="18">
  <autoFilter ref="A6:L298" xr:uid="{FA51EEED-E3C0-41C1-90C3-4103B05CFB38}"/>
  <tableColumns count="12">
    <tableColumn id="1" xr3:uid="{9B3AF18F-B293-454B-8AFC-2B5BE59790AD}" name="Test No" dataDxfId="17" dataCellStyle="Normal_Sheet1"/>
    <tableColumn id="2" xr3:uid="{76727050-B3CB-42AC-B484-FF0DE6E7EC02}" name="Test ID" dataDxfId="16"/>
    <tableColumn id="3" xr3:uid="{343CAD6D-A421-43F8-988B-6745A2B2CC9F}" name="Trường hợp Sử dụng" dataDxfId="15" dataCellStyle="Normal_Sheet1 1"/>
    <tableColumn id="4" xr3:uid="{25251744-4739-417C-9826-722AAD8DF628}" name="Kịch bản kiểm thử" dataDxfId="14"/>
    <tableColumn id="5" xr3:uid="{6A296C79-D8B5-4B11-BCCB-731875808228}" name="Các trường hợp kiểm tra" dataDxfId="13" dataCellStyle="Normal_Sheet1"/>
    <tableColumn id="12" xr3:uid="{258C3CB2-A1EA-4297-AAB2-7A8A070D2B9A}" name="Các bước thực hiện" dataDxfId="12" dataCellStyle="Normal_Sheet1"/>
    <tableColumn id="10" xr3:uid="{36D80F71-F3C1-4246-817B-010D89786A0C}" name="Data" dataDxfId="11" dataCellStyle="Normal_Sheet1"/>
    <tableColumn id="13" xr3:uid="{7ABB451C-0C85-4E51-94DA-5DD73D512F75}" name="Kết quả Kỳ Vọng" dataDxfId="10" dataCellStyle="Normal_Sheet1"/>
    <tableColumn id="6" xr3:uid="{EFF15077-014E-4613-BB63-46D90ACE3CD7}" name="Type test" dataDxfId="9"/>
    <tableColumn id="7" xr3:uid="{E21DE052-AA96-4676-BB98-25B38F2EB28B}" name="Methor" dataDxfId="8" dataCellStyle="Normal_Sheet1"/>
    <tableColumn id="8" xr3:uid="{A263EE4F-C693-4D48-9440-53522C1484FB}" name="Methor Detail" dataDxfId="7" dataCellStyle="Normal_Sheet1"/>
    <tableColumn id="9" xr3:uid="{8FECC97E-2F1F-4FB2-A555-E22BAA5981FF}" name="Kỹ thuật Viết Test case" dataDxfId="6" dataCellStyle="Normal_Sheet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7646139-EED9-4E97-A2CA-024DD258D88C}" name="Table3639" displayName="Table3639" ref="N6:N10" totalsRowShown="0">
  <autoFilter ref="N6:N10" xr:uid="{A7646139-EED9-4E97-A2CA-024DD258D88C}"/>
  <tableColumns count="1">
    <tableColumn id="1" xr3:uid="{1577689F-7F0B-414C-91CC-5F2CE421815E}" name="Level test" dataDxfId="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9DD146-3A4F-47FD-A040-CCE8A897110B}" name="Table57410" displayName="Table57410" ref="P6:Q8" totalsRowShown="0" headerRowDxfId="4" dataDxfId="3" tableBorderDxfId="2">
  <autoFilter ref="P6:Q8" xr:uid="{1D9DD146-3A4F-47FD-A040-CCE8A897110B}"/>
  <tableColumns count="2">
    <tableColumn id="1" xr3:uid="{4ED73EE1-A355-4168-A5F2-A585293C52CC}" name="Methor" dataDxfId="1"/>
    <tableColumn id="2" xr3:uid="{F35A6316-D0E9-483A-B092-680D289F2FD9}" name="nam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98"/>
  <sheetViews>
    <sheetView tabSelected="1" topLeftCell="D13" zoomScaleNormal="100" workbookViewId="0">
      <selection activeCell="F7" sqref="F7"/>
    </sheetView>
  </sheetViews>
  <sheetFormatPr defaultColWidth="9.109375" defaultRowHeight="13.8"/>
  <cols>
    <col min="1" max="1" width="4.44140625" style="6" customWidth="1"/>
    <col min="2" max="2" width="10.21875" style="6" bestFit="1" customWidth="1"/>
    <col min="3" max="3" width="26.109375" style="6" customWidth="1"/>
    <col min="4" max="4" width="19.21875" style="6" bestFit="1" customWidth="1"/>
    <col min="5" max="5" width="22.33203125" style="6" customWidth="1"/>
    <col min="6" max="6" width="45.77734375" style="6" customWidth="1"/>
    <col min="7" max="7" width="10.44140625" style="6" customWidth="1"/>
    <col min="8" max="8" width="38.88671875" style="6" customWidth="1"/>
    <col min="9" max="9" width="11.33203125" style="52" bestFit="1" customWidth="1"/>
    <col min="10" max="10" width="9.33203125" style="6" bestFit="1" customWidth="1"/>
    <col min="11" max="11" width="11.6640625" style="6" customWidth="1"/>
    <col min="12" max="12" width="12.88671875" style="6" customWidth="1"/>
    <col min="13" max="13" width="9.109375" style="6"/>
    <col min="14" max="14" width="14.44140625" style="6" bestFit="1" customWidth="1"/>
    <col min="15" max="15" width="0" style="6" hidden="1" customWidth="1"/>
    <col min="16" max="16" width="14.44140625" style="6" bestFit="1" customWidth="1"/>
    <col min="17" max="17" width="7.88671875" style="6" bestFit="1" customWidth="1"/>
    <col min="18" max="18" width="14.44140625" style="6" hidden="1" customWidth="1"/>
    <col min="19" max="19" width="14.44140625" style="6" bestFit="1" customWidth="1"/>
    <col min="20" max="20" width="14.5546875" style="6" bestFit="1" customWidth="1"/>
    <col min="21" max="21" width="9.109375" style="6"/>
    <col min="22" max="22" width="21.44140625" style="6" bestFit="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66" t="s">
        <v>2</v>
      </c>
      <c r="D3" s="66"/>
      <c r="E3" s="67"/>
      <c r="F3" s="58"/>
      <c r="G3" s="58"/>
      <c r="H3" s="58"/>
      <c r="I3" s="6"/>
    </row>
    <row r="4" spans="1:33" ht="27" thickBot="1">
      <c r="A4" s="10"/>
      <c r="B4" s="12" t="s">
        <v>3</v>
      </c>
      <c r="C4" s="68">
        <f>COUNTA(question5[[#All],[Test ID]])-1</f>
        <v>0</v>
      </c>
      <c r="D4" s="69"/>
      <c r="E4" s="70"/>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t="s">
        <v>7</v>
      </c>
      <c r="P6" s="18" t="s">
        <v>4</v>
      </c>
      <c r="Q6" s="18" t="s">
        <v>8</v>
      </c>
      <c r="S6" s="19" t="s">
        <v>9</v>
      </c>
      <c r="T6" s="20" t="s">
        <v>10</v>
      </c>
      <c r="V6" t="s">
        <v>39</v>
      </c>
      <c r="W6"/>
      <c r="X6"/>
      <c r="AD6"/>
      <c r="AE6"/>
      <c r="AF6"/>
      <c r="AG6"/>
    </row>
    <row r="7" spans="1:33" ht="105.6">
      <c r="A7" s="21">
        <v>1</v>
      </c>
      <c r="B7" s="22"/>
      <c r="C7" s="60"/>
      <c r="D7" s="61"/>
      <c r="E7" s="59" t="s">
        <v>41</v>
      </c>
      <c r="F7" s="62" t="s">
        <v>43</v>
      </c>
      <c r="G7" s="24"/>
      <c r="H7" s="62" t="s">
        <v>46</v>
      </c>
      <c r="I7" s="7" t="s">
        <v>16</v>
      </c>
      <c r="J7" s="25" t="s">
        <v>11</v>
      </c>
      <c r="K7" s="25" t="s">
        <v>14</v>
      </c>
      <c r="L7" s="26" t="s">
        <v>39</v>
      </c>
      <c r="N7" s="7" t="s">
        <v>13</v>
      </c>
      <c r="O7" s="17"/>
      <c r="P7" s="27" t="s">
        <v>11</v>
      </c>
      <c r="Q7" s="28" t="s">
        <v>15</v>
      </c>
      <c r="S7" s="29" t="s">
        <v>11</v>
      </c>
      <c r="T7" s="30" t="s">
        <v>14</v>
      </c>
      <c r="V7" t="s">
        <v>31</v>
      </c>
      <c r="W7"/>
      <c r="X7"/>
      <c r="AD7"/>
      <c r="AE7"/>
      <c r="AF7"/>
      <c r="AG7"/>
    </row>
    <row r="8" spans="1:33" ht="105.6">
      <c r="A8" s="21">
        <v>2</v>
      </c>
      <c r="B8" s="22"/>
      <c r="C8" s="23"/>
      <c r="D8" s="7"/>
      <c r="E8" s="59" t="s">
        <v>42</v>
      </c>
      <c r="F8" s="62" t="s">
        <v>44</v>
      </c>
      <c r="G8" s="63" t="s">
        <v>45</v>
      </c>
      <c r="H8" s="62" t="s">
        <v>47</v>
      </c>
      <c r="I8" s="7" t="s">
        <v>13</v>
      </c>
      <c r="J8" s="25" t="s">
        <v>11</v>
      </c>
      <c r="K8" s="25" t="s">
        <v>14</v>
      </c>
      <c r="L8" s="26" t="s">
        <v>30</v>
      </c>
      <c r="N8" s="7" t="s">
        <v>16</v>
      </c>
      <c r="O8" s="17"/>
      <c r="P8" s="27" t="s">
        <v>17</v>
      </c>
      <c r="Q8" s="28" t="s">
        <v>18</v>
      </c>
      <c r="S8" s="29" t="s">
        <v>11</v>
      </c>
      <c r="T8" s="31" t="s">
        <v>19</v>
      </c>
      <c r="V8" t="s">
        <v>30</v>
      </c>
      <c r="W8"/>
      <c r="X8"/>
      <c r="AD8"/>
      <c r="AE8"/>
      <c r="AF8"/>
      <c r="AG8"/>
    </row>
    <row r="9" spans="1:33" ht="52.8">
      <c r="A9" s="21">
        <v>3</v>
      </c>
      <c r="B9" s="22"/>
      <c r="C9" s="23"/>
      <c r="D9" s="64" t="s">
        <v>48</v>
      </c>
      <c r="E9" s="62" t="s">
        <v>49</v>
      </c>
      <c r="F9" s="62" t="s">
        <v>50</v>
      </c>
      <c r="G9" s="24"/>
      <c r="H9" s="62" t="s">
        <v>51</v>
      </c>
      <c r="I9" s="7" t="s">
        <v>20</v>
      </c>
      <c r="J9" s="25" t="s">
        <v>11</v>
      </c>
      <c r="K9" s="25" t="s">
        <v>23</v>
      </c>
      <c r="L9" s="26" t="s">
        <v>31</v>
      </c>
      <c r="N9" s="32" t="s">
        <v>20</v>
      </c>
      <c r="O9" s="17"/>
      <c r="P9"/>
      <c r="S9" s="29" t="s">
        <v>11</v>
      </c>
      <c r="T9" s="31" t="s">
        <v>12</v>
      </c>
      <c r="V9" t="s">
        <v>40</v>
      </c>
      <c r="W9"/>
      <c r="X9"/>
      <c r="AD9"/>
      <c r="AE9"/>
      <c r="AF9"/>
      <c r="AG9"/>
    </row>
    <row r="10" spans="1:33" ht="92.4">
      <c r="A10" s="21">
        <v>4</v>
      </c>
      <c r="B10" s="22"/>
      <c r="C10" s="23"/>
      <c r="D10" s="7"/>
      <c r="E10" s="62" t="s">
        <v>52</v>
      </c>
      <c r="F10" s="62" t="s">
        <v>53</v>
      </c>
      <c r="G10" s="63" t="s">
        <v>54</v>
      </c>
      <c r="H10" s="62" t="s">
        <v>55</v>
      </c>
      <c r="I10" s="7" t="s">
        <v>13</v>
      </c>
      <c r="J10" s="25" t="s">
        <v>11</v>
      </c>
      <c r="K10" s="25" t="s">
        <v>19</v>
      </c>
      <c r="L10" s="26" t="s">
        <v>39</v>
      </c>
      <c r="N10" s="32" t="s">
        <v>22</v>
      </c>
      <c r="O10" s="17"/>
      <c r="P10"/>
      <c r="S10" s="29" t="s">
        <v>11</v>
      </c>
      <c r="T10" s="31" t="s">
        <v>21</v>
      </c>
      <c r="V10"/>
      <c r="W10"/>
      <c r="X10"/>
      <c r="AD10"/>
      <c r="AE10"/>
      <c r="AF10"/>
      <c r="AG10"/>
    </row>
    <row r="11" spans="1:33" ht="158.4">
      <c r="A11" s="21">
        <v>5</v>
      </c>
      <c r="B11" s="22"/>
      <c r="C11" s="23"/>
      <c r="D11" s="7"/>
      <c r="E11" s="62" t="s">
        <v>56</v>
      </c>
      <c r="F11" s="62" t="s">
        <v>58</v>
      </c>
      <c r="G11" s="62" t="s">
        <v>57</v>
      </c>
      <c r="H11" s="62" t="s">
        <v>59</v>
      </c>
      <c r="I11" s="7" t="s">
        <v>20</v>
      </c>
      <c r="J11" s="25" t="s">
        <v>11</v>
      </c>
      <c r="K11" s="25" t="s">
        <v>12</v>
      </c>
      <c r="L11" s="26" t="s">
        <v>31</v>
      </c>
      <c r="O11" s="33"/>
      <c r="P11"/>
      <c r="S11" s="29" t="s">
        <v>11</v>
      </c>
      <c r="T11" s="31" t="s">
        <v>23</v>
      </c>
      <c r="V11"/>
      <c r="W11"/>
      <c r="X11"/>
      <c r="AD11"/>
      <c r="AE11"/>
      <c r="AF11"/>
      <c r="AG11"/>
    </row>
    <row r="12" spans="1:33" ht="92.4">
      <c r="A12" s="21">
        <v>6</v>
      </c>
      <c r="B12" s="22"/>
      <c r="C12" s="23"/>
      <c r="D12" s="7"/>
      <c r="E12" s="62" t="s">
        <v>60</v>
      </c>
      <c r="F12" s="62" t="s">
        <v>61</v>
      </c>
      <c r="G12" s="24"/>
      <c r="H12" s="62" t="s">
        <v>62</v>
      </c>
      <c r="I12" s="7" t="s">
        <v>16</v>
      </c>
      <c r="J12" s="25" t="s">
        <v>11</v>
      </c>
      <c r="K12" s="25" t="s">
        <v>21</v>
      </c>
      <c r="L12" s="26" t="s">
        <v>31</v>
      </c>
      <c r="P12"/>
      <c r="S12" s="29" t="s">
        <v>17</v>
      </c>
      <c r="T12" s="31" t="s">
        <v>25</v>
      </c>
      <c r="V12"/>
      <c r="W12"/>
      <c r="X12"/>
      <c r="AD12"/>
      <c r="AE12"/>
      <c r="AF12"/>
      <c r="AG12"/>
    </row>
    <row r="13" spans="1:33" ht="26.4">
      <c r="A13" s="21">
        <v>7</v>
      </c>
      <c r="B13" s="22"/>
      <c r="C13" s="23"/>
      <c r="D13" s="7"/>
      <c r="E13" s="62" t="s">
        <v>63</v>
      </c>
      <c r="F13" s="24"/>
      <c r="G13" s="24"/>
      <c r="H13" s="24"/>
      <c r="I13" s="7" t="s">
        <v>20</v>
      </c>
      <c r="J13" s="25" t="s">
        <v>17</v>
      </c>
      <c r="K13" s="25" t="s">
        <v>25</v>
      </c>
      <c r="L13" s="26" t="s">
        <v>39</v>
      </c>
      <c r="P13"/>
      <c r="S13" s="29" t="s">
        <v>17</v>
      </c>
      <c r="T13" s="31" t="s">
        <v>24</v>
      </c>
      <c r="V13"/>
      <c r="W13"/>
      <c r="X13"/>
      <c r="AD13"/>
      <c r="AE13"/>
      <c r="AF13"/>
      <c r="AG13"/>
    </row>
    <row r="14" spans="1:33" ht="52.8">
      <c r="A14" s="21">
        <v>8</v>
      </c>
      <c r="B14" s="22"/>
      <c r="C14" s="23"/>
      <c r="D14" s="7"/>
      <c r="E14" s="62" t="s">
        <v>65</v>
      </c>
      <c r="F14" s="24"/>
      <c r="G14" s="24"/>
      <c r="H14" s="24"/>
      <c r="I14" s="7" t="s">
        <v>20</v>
      </c>
      <c r="J14" s="25" t="s">
        <v>17</v>
      </c>
      <c r="K14" s="25" t="s">
        <v>24</v>
      </c>
      <c r="L14" s="26" t="s">
        <v>31</v>
      </c>
      <c r="P14"/>
      <c r="S14" s="29" t="s">
        <v>17</v>
      </c>
      <c r="T14" s="31" t="s">
        <v>26</v>
      </c>
      <c r="V14"/>
      <c r="W14"/>
      <c r="X14"/>
      <c r="AD14"/>
      <c r="AE14"/>
      <c r="AF14"/>
      <c r="AG14"/>
    </row>
    <row r="15" spans="1:33" ht="66">
      <c r="A15" s="21">
        <v>9</v>
      </c>
      <c r="B15" s="22"/>
      <c r="C15" s="23"/>
      <c r="D15" s="7"/>
      <c r="E15" s="62" t="s">
        <v>85</v>
      </c>
      <c r="F15" s="24"/>
      <c r="G15" s="24"/>
      <c r="H15" s="24"/>
      <c r="I15" s="7" t="s">
        <v>20</v>
      </c>
      <c r="J15" s="25" t="s">
        <v>17</v>
      </c>
      <c r="K15" s="25" t="s">
        <v>26</v>
      </c>
      <c r="L15" s="26" t="s">
        <v>31</v>
      </c>
      <c r="P15"/>
      <c r="S15" s="34" t="s">
        <v>17</v>
      </c>
      <c r="T15" s="35" t="s">
        <v>27</v>
      </c>
      <c r="V15"/>
      <c r="W15"/>
      <c r="X15"/>
      <c r="AD15"/>
      <c r="AE15"/>
      <c r="AF15"/>
      <c r="AG15"/>
    </row>
    <row r="16" spans="1:33" ht="26.4">
      <c r="A16" s="21">
        <v>10</v>
      </c>
      <c r="B16" s="22"/>
      <c r="C16" s="23"/>
      <c r="D16" s="7"/>
      <c r="E16" s="62" t="s">
        <v>67</v>
      </c>
      <c r="F16" s="24"/>
      <c r="G16" s="24"/>
      <c r="H16" s="24"/>
      <c r="I16" s="7" t="s">
        <v>20</v>
      </c>
      <c r="J16" s="25" t="s">
        <v>17</v>
      </c>
      <c r="K16" s="25" t="s">
        <v>27</v>
      </c>
      <c r="L16" s="26" t="s">
        <v>30</v>
      </c>
      <c r="V16"/>
      <c r="W16"/>
      <c r="X16"/>
      <c r="AD16"/>
      <c r="AE16"/>
      <c r="AF16"/>
      <c r="AG16"/>
    </row>
    <row r="17" spans="1:33" ht="26.4">
      <c r="A17" s="21">
        <v>11</v>
      </c>
      <c r="B17" s="22"/>
      <c r="C17" s="23"/>
      <c r="D17" s="7"/>
      <c r="E17" s="62" t="s">
        <v>64</v>
      </c>
      <c r="F17" s="24"/>
      <c r="G17" s="24"/>
      <c r="H17" s="24"/>
      <c r="I17" s="7" t="s">
        <v>20</v>
      </c>
      <c r="J17" s="25" t="s">
        <v>17</v>
      </c>
      <c r="K17" s="25" t="s">
        <v>25</v>
      </c>
      <c r="L17" s="26" t="s">
        <v>39</v>
      </c>
      <c r="N17" s="36"/>
      <c r="V17"/>
      <c r="W17"/>
      <c r="X17"/>
      <c r="AD17"/>
      <c r="AE17"/>
      <c r="AF17"/>
      <c r="AG17"/>
    </row>
    <row r="18" spans="1:33" s="36" customFormat="1" ht="26.4">
      <c r="A18" s="21">
        <v>12</v>
      </c>
      <c r="B18" s="22"/>
      <c r="C18" s="23"/>
      <c r="D18" s="7"/>
      <c r="E18" s="62" t="s">
        <v>66</v>
      </c>
      <c r="F18" s="24"/>
      <c r="G18" s="24"/>
      <c r="H18" s="24"/>
      <c r="I18" s="7" t="s">
        <v>20</v>
      </c>
      <c r="J18" s="25" t="s">
        <v>17</v>
      </c>
      <c r="K18" s="25" t="s">
        <v>25</v>
      </c>
      <c r="L18" s="26" t="s">
        <v>39</v>
      </c>
      <c r="N18" s="6"/>
      <c r="V18"/>
      <c r="W18"/>
      <c r="X18"/>
      <c r="AD18"/>
      <c r="AE18"/>
      <c r="AF18"/>
      <c r="AG18"/>
    </row>
    <row r="19" spans="1:33" ht="92.4">
      <c r="A19" s="21">
        <v>13</v>
      </c>
      <c r="B19" s="22"/>
      <c r="C19" s="23"/>
      <c r="D19" s="7"/>
      <c r="E19" s="62" t="s">
        <v>68</v>
      </c>
      <c r="F19" s="62" t="s">
        <v>69</v>
      </c>
      <c r="G19" s="24"/>
      <c r="H19" s="62" t="s">
        <v>70</v>
      </c>
      <c r="I19" s="7" t="s">
        <v>16</v>
      </c>
      <c r="J19" s="25" t="s">
        <v>11</v>
      </c>
      <c r="K19" s="25" t="s">
        <v>19</v>
      </c>
      <c r="L19" s="26" t="s">
        <v>31</v>
      </c>
      <c r="V19"/>
      <c r="W19"/>
      <c r="X19"/>
      <c r="AD19"/>
      <c r="AE19"/>
      <c r="AF19"/>
      <c r="AG19"/>
    </row>
    <row r="20" spans="1:33" ht="92.4">
      <c r="A20" s="21">
        <v>14</v>
      </c>
      <c r="B20" s="22"/>
      <c r="C20" s="23"/>
      <c r="D20" s="64" t="s">
        <v>48</v>
      </c>
      <c r="E20" s="62" t="s">
        <v>71</v>
      </c>
      <c r="F20" s="62" t="s">
        <v>72</v>
      </c>
      <c r="G20" s="24"/>
      <c r="H20" s="62" t="s">
        <v>70</v>
      </c>
      <c r="I20" s="64" t="s">
        <v>16</v>
      </c>
      <c r="J20" s="25" t="s">
        <v>11</v>
      </c>
      <c r="K20" s="25" t="s">
        <v>23</v>
      </c>
      <c r="L20" s="26" t="s">
        <v>31</v>
      </c>
      <c r="V20"/>
      <c r="W20"/>
      <c r="X20"/>
      <c r="AD20"/>
      <c r="AE20"/>
      <c r="AF20"/>
      <c r="AG20"/>
    </row>
    <row r="21" spans="1:33" ht="105.6">
      <c r="A21" s="21">
        <v>15</v>
      </c>
      <c r="B21" s="22"/>
      <c r="C21" s="23"/>
      <c r="D21" s="7"/>
      <c r="E21" s="62" t="s">
        <v>73</v>
      </c>
      <c r="F21" s="62" t="s">
        <v>43</v>
      </c>
      <c r="G21" s="24"/>
      <c r="H21" s="62" t="s">
        <v>46</v>
      </c>
      <c r="I21" s="7" t="s">
        <v>16</v>
      </c>
      <c r="J21" s="25" t="s">
        <v>11</v>
      </c>
      <c r="K21" s="25" t="s">
        <v>21</v>
      </c>
      <c r="L21" s="26" t="s">
        <v>31</v>
      </c>
      <c r="V21"/>
      <c r="W21"/>
      <c r="X21"/>
      <c r="AD21"/>
      <c r="AE21"/>
      <c r="AF21"/>
      <c r="AG21"/>
    </row>
    <row r="22" spans="1:33" ht="105.6">
      <c r="A22" s="21">
        <v>16</v>
      </c>
      <c r="B22" s="22"/>
      <c r="C22" s="23"/>
      <c r="D22" s="7"/>
      <c r="E22" s="59" t="s">
        <v>74</v>
      </c>
      <c r="F22" s="62" t="s">
        <v>75</v>
      </c>
      <c r="G22" s="24"/>
      <c r="H22" s="62" t="s">
        <v>76</v>
      </c>
      <c r="I22" s="7" t="s">
        <v>16</v>
      </c>
      <c r="J22" s="25" t="s">
        <v>11</v>
      </c>
      <c r="K22" s="25" t="s">
        <v>14</v>
      </c>
      <c r="L22" s="26" t="s">
        <v>39</v>
      </c>
      <c r="V22"/>
      <c r="W22"/>
      <c r="X22"/>
      <c r="AD22"/>
      <c r="AE22"/>
      <c r="AF22"/>
    </row>
    <row r="23" spans="1:33" ht="52.8">
      <c r="A23" s="21">
        <v>17</v>
      </c>
      <c r="B23" s="22"/>
      <c r="C23" s="23"/>
      <c r="D23" s="7"/>
      <c r="E23" s="62" t="s">
        <v>77</v>
      </c>
      <c r="F23" s="24"/>
      <c r="G23" s="24"/>
      <c r="H23" s="24"/>
      <c r="I23" s="7"/>
      <c r="J23" s="25"/>
      <c r="K23" s="25"/>
      <c r="L23" s="26"/>
      <c r="V23"/>
      <c r="W23"/>
      <c r="X23"/>
    </row>
    <row r="24" spans="1:33" ht="79.2">
      <c r="A24" s="21">
        <v>18</v>
      </c>
      <c r="B24" s="22"/>
      <c r="C24" s="23"/>
      <c r="D24" s="7"/>
      <c r="E24" s="62" t="s">
        <v>78</v>
      </c>
      <c r="F24" s="62" t="s">
        <v>79</v>
      </c>
      <c r="G24" s="24"/>
      <c r="H24" s="62" t="s">
        <v>82</v>
      </c>
      <c r="I24" s="7" t="s">
        <v>13</v>
      </c>
      <c r="J24" s="25" t="s">
        <v>11</v>
      </c>
      <c r="K24" s="25" t="s">
        <v>12</v>
      </c>
      <c r="L24" s="26" t="s">
        <v>40</v>
      </c>
      <c r="V24"/>
      <c r="W24"/>
      <c r="X24"/>
    </row>
    <row r="25" spans="1:33" ht="79.2">
      <c r="A25" s="21">
        <v>19</v>
      </c>
      <c r="B25" s="22"/>
      <c r="C25" s="23"/>
      <c r="D25" s="7"/>
      <c r="E25" s="65" t="s">
        <v>80</v>
      </c>
      <c r="F25" s="62" t="s">
        <v>81</v>
      </c>
      <c r="G25" s="24"/>
      <c r="H25" s="62" t="s">
        <v>83</v>
      </c>
      <c r="I25" s="7" t="s">
        <v>13</v>
      </c>
      <c r="J25" s="25" t="s">
        <v>11</v>
      </c>
      <c r="K25" s="25" t="s">
        <v>14</v>
      </c>
      <c r="L25" s="26" t="s">
        <v>40</v>
      </c>
      <c r="V25"/>
      <c r="W25"/>
      <c r="X25"/>
    </row>
    <row r="26" spans="1:33" ht="26.4">
      <c r="A26" s="21">
        <v>20</v>
      </c>
      <c r="B26" s="22"/>
      <c r="C26" s="23"/>
      <c r="D26" s="7"/>
      <c r="E26" s="62" t="s">
        <v>84</v>
      </c>
      <c r="F26" s="24"/>
      <c r="G26" s="24"/>
      <c r="H26" s="24"/>
      <c r="I26" s="7" t="s">
        <v>20</v>
      </c>
      <c r="J26" s="25" t="s">
        <v>17</v>
      </c>
      <c r="K26" s="25" t="s">
        <v>26</v>
      </c>
      <c r="L26" s="26" t="s">
        <v>31</v>
      </c>
      <c r="V26"/>
      <c r="W26"/>
      <c r="X26"/>
    </row>
    <row r="27" spans="1:33">
      <c r="A27" s="37"/>
      <c r="B27" s="22"/>
      <c r="C27" s="23"/>
      <c r="D27" s="7"/>
      <c r="E27" s="38"/>
      <c r="F27" s="38"/>
      <c r="G27" s="38"/>
      <c r="H27" s="38"/>
      <c r="I27" s="7"/>
      <c r="J27" s="25"/>
      <c r="K27" s="25"/>
      <c r="L27" s="26"/>
      <c r="V27"/>
      <c r="W27"/>
      <c r="X27"/>
    </row>
    <row r="28" spans="1:33">
      <c r="A28" s="21"/>
      <c r="B28" s="22"/>
      <c r="C28" s="23"/>
      <c r="D28" s="7"/>
      <c r="E28" s="24"/>
      <c r="F28" s="24"/>
      <c r="G28" s="24"/>
      <c r="H28" s="24"/>
      <c r="I28" s="7"/>
      <c r="J28" s="25"/>
      <c r="K28" s="25"/>
      <c r="L28" s="26"/>
      <c r="V28"/>
      <c r="W28"/>
      <c r="X28"/>
    </row>
    <row r="29" spans="1:33">
      <c r="A29" s="37"/>
      <c r="B29" s="22"/>
      <c r="C29" s="23"/>
      <c r="D29" s="7"/>
      <c r="E29" s="24"/>
      <c r="F29" s="24"/>
      <c r="G29" s="24"/>
      <c r="H29" s="24"/>
      <c r="I29" s="7"/>
      <c r="J29" s="25"/>
      <c r="K29" s="25"/>
      <c r="L29" s="26"/>
      <c r="V29"/>
      <c r="W29"/>
      <c r="X29"/>
    </row>
    <row r="30" spans="1:33">
      <c r="A30" s="21"/>
      <c r="B30" s="22"/>
      <c r="C30" s="23"/>
      <c r="D30" s="7"/>
      <c r="E30" s="24"/>
      <c r="F30" s="24"/>
      <c r="G30" s="24"/>
      <c r="H30" s="24"/>
      <c r="I30" s="7"/>
      <c r="J30" s="25"/>
      <c r="K30" s="25"/>
      <c r="L30" s="26"/>
      <c r="V30"/>
      <c r="W30"/>
      <c r="X30"/>
    </row>
    <row r="31" spans="1:33">
      <c r="A31" s="37"/>
      <c r="B31" s="22"/>
      <c r="C31" s="23"/>
      <c r="D31" s="7"/>
      <c r="E31" s="24"/>
      <c r="F31" s="24"/>
      <c r="G31" s="24"/>
      <c r="H31" s="24"/>
      <c r="I31" s="7"/>
      <c r="J31" s="25"/>
      <c r="K31" s="25"/>
      <c r="L31" s="26"/>
      <c r="V31"/>
      <c r="W31"/>
      <c r="X31"/>
    </row>
    <row r="32" spans="1:33">
      <c r="A32" s="21"/>
      <c r="B32" s="22"/>
      <c r="C32" s="23"/>
      <c r="D32" s="7"/>
      <c r="E32" s="24"/>
      <c r="F32" s="24"/>
      <c r="G32" s="24"/>
      <c r="H32" s="24"/>
      <c r="I32" s="7"/>
      <c r="J32" s="25"/>
      <c r="K32" s="25"/>
      <c r="L32" s="26"/>
      <c r="V32"/>
      <c r="W32"/>
      <c r="X32"/>
    </row>
    <row r="33" spans="1:24">
      <c r="A33" s="37"/>
      <c r="B33" s="22"/>
      <c r="C33" s="23"/>
      <c r="D33" s="7"/>
      <c r="E33" s="24"/>
      <c r="F33" s="24"/>
      <c r="G33" s="24"/>
      <c r="H33" s="24"/>
      <c r="I33" s="7"/>
      <c r="J33" s="25"/>
      <c r="K33" s="25"/>
      <c r="L33" s="26"/>
      <c r="V33"/>
      <c r="W33"/>
      <c r="X33"/>
    </row>
    <row r="34" spans="1:24">
      <c r="A34" s="21"/>
      <c r="B34" s="22"/>
      <c r="C34" s="23"/>
      <c r="D34" s="7"/>
      <c r="E34" s="24"/>
      <c r="F34" s="24"/>
      <c r="G34" s="24"/>
      <c r="H34" s="24"/>
      <c r="I34" s="7"/>
      <c r="J34" s="25"/>
      <c r="K34" s="25"/>
      <c r="L34" s="26"/>
      <c r="V34"/>
      <c r="W34"/>
      <c r="X34"/>
    </row>
    <row r="35" spans="1:24">
      <c r="A35" s="37"/>
      <c r="B35" s="22"/>
      <c r="C35" s="23"/>
      <c r="D35" s="7"/>
      <c r="E35" s="24"/>
      <c r="F35" s="24"/>
      <c r="G35" s="24"/>
      <c r="H35" s="24"/>
      <c r="I35" s="7"/>
      <c r="J35" s="25"/>
      <c r="K35" s="25"/>
      <c r="L35" s="26"/>
      <c r="V35"/>
      <c r="W35"/>
      <c r="X35"/>
    </row>
    <row r="36" spans="1:24">
      <c r="A36" s="21"/>
      <c r="B36" s="22"/>
      <c r="C36" s="23"/>
      <c r="D36" s="7"/>
      <c r="E36" s="24"/>
      <c r="F36" s="24"/>
      <c r="G36" s="24"/>
      <c r="H36" s="24"/>
      <c r="I36" s="7"/>
      <c r="J36" s="25"/>
      <c r="K36" s="25"/>
      <c r="L36" s="26"/>
      <c r="V36"/>
      <c r="W36"/>
      <c r="X36"/>
    </row>
    <row r="37" spans="1:24">
      <c r="A37" s="37"/>
      <c r="B37" s="22"/>
      <c r="C37" s="23"/>
      <c r="D37" s="7"/>
      <c r="E37" s="24"/>
      <c r="F37" s="24"/>
      <c r="G37" s="24"/>
      <c r="H37" s="24"/>
      <c r="I37" s="7"/>
      <c r="J37" s="25"/>
      <c r="K37" s="25"/>
      <c r="L37" s="26"/>
      <c r="V37"/>
      <c r="W37"/>
      <c r="X37"/>
    </row>
    <row r="38" spans="1:24">
      <c r="A38" s="21"/>
      <c r="B38" s="22"/>
      <c r="C38" s="23"/>
      <c r="D38" s="7"/>
      <c r="E38" s="24"/>
      <c r="F38" s="24"/>
      <c r="G38" s="24"/>
      <c r="H38" s="24"/>
      <c r="I38" s="7"/>
      <c r="J38" s="25"/>
      <c r="K38" s="25"/>
      <c r="L38" s="26"/>
    </row>
    <row r="39" spans="1:24">
      <c r="A39" s="37"/>
      <c r="B39" s="22"/>
      <c r="C39" s="23"/>
      <c r="D39" s="7"/>
      <c r="E39" s="24"/>
      <c r="F39" s="24"/>
      <c r="G39" s="24"/>
      <c r="H39" s="24"/>
      <c r="I39" s="7"/>
      <c r="J39" s="25"/>
      <c r="K39" s="25"/>
      <c r="L39" s="26"/>
    </row>
    <row r="40" spans="1:24">
      <c r="A40" s="21"/>
      <c r="B40" s="22"/>
      <c r="C40" s="23"/>
      <c r="D40" s="7"/>
      <c r="E40" s="24"/>
      <c r="F40" s="24"/>
      <c r="G40" s="24"/>
      <c r="H40" s="24"/>
      <c r="I40" s="7"/>
      <c r="J40" s="25"/>
      <c r="K40" s="25"/>
      <c r="L40" s="26"/>
    </row>
    <row r="41" spans="1:24">
      <c r="A41" s="37"/>
      <c r="B41" s="22"/>
      <c r="C41" s="23"/>
      <c r="D41" s="7"/>
      <c r="E41" s="24"/>
      <c r="F41" s="24"/>
      <c r="G41" s="24"/>
      <c r="H41" s="24"/>
      <c r="I41" s="7"/>
      <c r="J41" s="25"/>
      <c r="K41" s="25"/>
      <c r="L41" s="26"/>
    </row>
    <row r="42" spans="1:24">
      <c r="A42" s="21"/>
      <c r="B42" s="22"/>
      <c r="C42" s="23"/>
      <c r="D42" s="7"/>
      <c r="E42" s="24"/>
      <c r="F42" s="24"/>
      <c r="G42" s="24"/>
      <c r="H42" s="24"/>
      <c r="I42" s="7"/>
      <c r="J42" s="25"/>
      <c r="K42" s="25"/>
      <c r="L42" s="26"/>
    </row>
    <row r="43" spans="1:24">
      <c r="A43" s="37"/>
      <c r="B43" s="22"/>
      <c r="C43" s="23"/>
      <c r="D43" s="7"/>
      <c r="E43" s="24"/>
      <c r="F43" s="24"/>
      <c r="G43" s="24"/>
      <c r="H43" s="24"/>
      <c r="I43" s="7"/>
      <c r="J43" s="25"/>
      <c r="K43" s="25"/>
      <c r="L43" s="26"/>
    </row>
    <row r="44" spans="1:24">
      <c r="A44" s="21"/>
      <c r="B44" s="22"/>
      <c r="C44" s="23"/>
      <c r="D44" s="7"/>
      <c r="E44" s="24"/>
      <c r="F44" s="24"/>
      <c r="G44" s="24"/>
      <c r="H44" s="24"/>
      <c r="I44" s="7"/>
      <c r="J44" s="25"/>
      <c r="K44" s="25"/>
      <c r="L44" s="26"/>
    </row>
    <row r="45" spans="1:24">
      <c r="A45" s="37"/>
      <c r="B45" s="22"/>
      <c r="C45" s="23"/>
      <c r="D45" s="7"/>
      <c r="E45" s="24"/>
      <c r="F45" s="24"/>
      <c r="G45" s="24"/>
      <c r="H45" s="24"/>
      <c r="I45" s="7"/>
      <c r="J45" s="25"/>
      <c r="K45" s="25"/>
      <c r="L45" s="26"/>
    </row>
    <row r="46" spans="1:24">
      <c r="A46" s="21"/>
      <c r="B46" s="22"/>
      <c r="C46" s="23"/>
      <c r="D46" s="7"/>
      <c r="E46" s="24"/>
      <c r="F46" s="24"/>
      <c r="G46" s="24"/>
      <c r="H46" s="24"/>
      <c r="I46" s="7"/>
      <c r="J46" s="25"/>
      <c r="K46" s="25"/>
      <c r="L46" s="26"/>
    </row>
    <row r="47" spans="1:24">
      <c r="A47" s="37"/>
      <c r="B47" s="22"/>
      <c r="C47" s="23"/>
      <c r="D47" s="7"/>
      <c r="E47" s="24"/>
      <c r="F47" s="24"/>
      <c r="G47" s="24"/>
      <c r="H47" s="24"/>
      <c r="I47" s="7"/>
      <c r="J47" s="25"/>
      <c r="K47" s="25"/>
      <c r="L47" s="39"/>
    </row>
    <row r="48" spans="1:24">
      <c r="A48" s="21"/>
      <c r="B48" s="22"/>
      <c r="C48" s="23"/>
      <c r="D48" s="7"/>
      <c r="E48" s="24"/>
      <c r="F48" s="24"/>
      <c r="G48" s="24"/>
      <c r="H48" s="24"/>
      <c r="I48" s="7"/>
      <c r="J48" s="25"/>
      <c r="K48" s="25"/>
      <c r="L48" s="39"/>
    </row>
    <row r="49" spans="1:12">
      <c r="A49" s="37"/>
      <c r="B49" s="22"/>
      <c r="C49" s="23"/>
      <c r="D49" s="7"/>
      <c r="E49" s="24"/>
      <c r="F49" s="24"/>
      <c r="G49" s="24"/>
      <c r="H49" s="24"/>
      <c r="I49" s="7"/>
      <c r="J49" s="25"/>
      <c r="K49" s="25"/>
      <c r="L49" s="39"/>
    </row>
    <row r="50" spans="1:12">
      <c r="A50" s="21"/>
      <c r="B50" s="22"/>
      <c r="C50" s="23"/>
      <c r="D50" s="7"/>
      <c r="E50" s="24"/>
      <c r="F50" s="24"/>
      <c r="G50" s="24"/>
      <c r="H50" s="24"/>
      <c r="I50" s="7"/>
      <c r="J50" s="25"/>
      <c r="K50" s="25"/>
      <c r="L50" s="39"/>
    </row>
    <row r="51" spans="1:12">
      <c r="A51" s="37"/>
      <c r="B51" s="22"/>
      <c r="C51" s="23"/>
      <c r="D51" s="7"/>
      <c r="E51" s="24"/>
      <c r="F51" s="24"/>
      <c r="G51" s="24"/>
      <c r="H51" s="24"/>
      <c r="I51" s="7"/>
      <c r="J51" s="25"/>
      <c r="K51" s="25"/>
      <c r="L51" s="39"/>
    </row>
    <row r="52" spans="1:12">
      <c r="A52" s="21"/>
      <c r="B52" s="22"/>
      <c r="C52" s="23"/>
      <c r="D52" s="7"/>
      <c r="E52" s="24"/>
      <c r="F52" s="24"/>
      <c r="G52" s="24"/>
      <c r="H52" s="24"/>
      <c r="I52" s="7"/>
      <c r="J52" s="25"/>
      <c r="K52" s="25"/>
      <c r="L52" s="39"/>
    </row>
    <row r="53" spans="1:12">
      <c r="A53" s="37"/>
      <c r="B53" s="22"/>
      <c r="C53" s="23"/>
      <c r="D53" s="7"/>
      <c r="E53" s="24"/>
      <c r="F53" s="24"/>
      <c r="G53" s="24"/>
      <c r="H53" s="24"/>
      <c r="I53" s="7"/>
      <c r="J53" s="25"/>
      <c r="K53" s="25"/>
      <c r="L53" s="39"/>
    </row>
    <row r="54" spans="1:12">
      <c r="A54" s="21"/>
      <c r="B54" s="22"/>
      <c r="C54" s="23"/>
      <c r="D54" s="7"/>
      <c r="E54" s="24"/>
      <c r="F54" s="24"/>
      <c r="G54" s="24"/>
      <c r="H54" s="24"/>
      <c r="I54" s="7"/>
      <c r="J54" s="25"/>
      <c r="K54" s="25"/>
      <c r="L54" s="39"/>
    </row>
    <row r="55" spans="1:12">
      <c r="A55" s="37"/>
      <c r="B55" s="22"/>
      <c r="C55" s="23"/>
      <c r="D55" s="7"/>
      <c r="E55" s="24"/>
      <c r="F55" s="24"/>
      <c r="G55" s="24"/>
      <c r="H55" s="24"/>
      <c r="I55" s="7"/>
      <c r="J55" s="25"/>
      <c r="K55" s="25"/>
      <c r="L55" s="39"/>
    </row>
    <row r="56" spans="1:12">
      <c r="A56" s="21"/>
      <c r="B56" s="22"/>
      <c r="C56" s="23"/>
      <c r="D56" s="7"/>
      <c r="E56" s="24"/>
      <c r="F56" s="24"/>
      <c r="G56" s="24"/>
      <c r="H56" s="24"/>
      <c r="I56" s="7"/>
      <c r="J56" s="25"/>
      <c r="K56" s="25"/>
      <c r="L56" s="39"/>
    </row>
    <row r="57" spans="1:12">
      <c r="A57" s="37"/>
      <c r="B57" s="22"/>
      <c r="C57" s="23"/>
      <c r="D57" s="7"/>
      <c r="E57" s="24"/>
      <c r="F57" s="24"/>
      <c r="G57" s="24"/>
      <c r="H57" s="24"/>
      <c r="I57" s="7"/>
      <c r="J57" s="25"/>
      <c r="K57" s="25"/>
      <c r="L57" s="39"/>
    </row>
    <row r="58" spans="1:12">
      <c r="A58" s="21"/>
      <c r="B58" s="22"/>
      <c r="C58" s="23"/>
      <c r="D58" s="7"/>
      <c r="E58" s="24"/>
      <c r="F58" s="24"/>
      <c r="G58" s="24"/>
      <c r="H58" s="24"/>
      <c r="I58" s="7"/>
      <c r="J58" s="25"/>
      <c r="K58" s="25"/>
      <c r="L58" s="39"/>
    </row>
    <row r="59" spans="1:12">
      <c r="A59" s="37"/>
      <c r="B59" s="22"/>
      <c r="C59" s="23"/>
      <c r="D59" s="7"/>
      <c r="E59" s="24"/>
      <c r="F59" s="24"/>
      <c r="G59" s="24"/>
      <c r="H59" s="24"/>
      <c r="I59" s="7"/>
      <c r="J59" s="25"/>
      <c r="K59" s="25"/>
      <c r="L59" s="39"/>
    </row>
    <row r="60" spans="1:12">
      <c r="A60" s="21"/>
      <c r="B60" s="22"/>
      <c r="C60" s="23"/>
      <c r="D60" s="7"/>
      <c r="E60" s="24"/>
      <c r="F60" s="24"/>
      <c r="G60" s="24"/>
      <c r="H60" s="24"/>
      <c r="I60" s="7"/>
      <c r="J60" s="25"/>
      <c r="K60" s="25"/>
      <c r="L60" s="39"/>
    </row>
    <row r="61" spans="1:12">
      <c r="A61" s="37"/>
      <c r="B61" s="22"/>
      <c r="C61" s="23"/>
      <c r="D61" s="7"/>
      <c r="E61" s="24"/>
      <c r="F61" s="24"/>
      <c r="G61" s="24"/>
      <c r="H61" s="24"/>
      <c r="I61" s="7"/>
      <c r="J61" s="25"/>
      <c r="K61" s="25"/>
      <c r="L61" s="39"/>
    </row>
    <row r="62" spans="1:12">
      <c r="A62" s="21"/>
      <c r="B62" s="22"/>
      <c r="C62" s="23"/>
      <c r="D62" s="7"/>
      <c r="E62" s="24"/>
      <c r="F62" s="24"/>
      <c r="G62" s="24"/>
      <c r="H62" s="24"/>
      <c r="I62" s="7"/>
      <c r="J62" s="25"/>
      <c r="K62" s="25"/>
      <c r="L62" s="39"/>
    </row>
    <row r="63" spans="1:12">
      <c r="A63" s="37"/>
      <c r="B63" s="22"/>
      <c r="C63" s="23"/>
      <c r="D63" s="7"/>
      <c r="E63" s="24"/>
      <c r="F63" s="24"/>
      <c r="G63" s="24"/>
      <c r="H63" s="24"/>
      <c r="I63" s="7"/>
      <c r="J63" s="25"/>
      <c r="K63" s="25"/>
      <c r="L63" s="39"/>
    </row>
    <row r="64" spans="1:12">
      <c r="A64" s="21"/>
      <c r="B64" s="22"/>
      <c r="C64" s="23"/>
      <c r="D64" s="7"/>
      <c r="E64" s="24"/>
      <c r="F64" s="24"/>
      <c r="G64" s="24"/>
      <c r="H64" s="24"/>
      <c r="I64" s="7"/>
      <c r="J64" s="25"/>
      <c r="K64" s="25"/>
      <c r="L64" s="39"/>
    </row>
    <row r="65" spans="1:12">
      <c r="A65" s="37"/>
      <c r="B65" s="22"/>
      <c r="C65" s="23"/>
      <c r="D65" s="7"/>
      <c r="E65" s="24"/>
      <c r="F65" s="24"/>
      <c r="G65" s="24"/>
      <c r="H65" s="24"/>
      <c r="I65" s="7"/>
      <c r="J65" s="25"/>
      <c r="K65" s="25"/>
      <c r="L65" s="39"/>
    </row>
    <row r="66" spans="1:12">
      <c r="A66" s="21"/>
      <c r="B66" s="22"/>
      <c r="C66" s="23"/>
      <c r="D66" s="7"/>
      <c r="E66" s="24"/>
      <c r="F66" s="24"/>
      <c r="G66" s="24"/>
      <c r="H66" s="24"/>
      <c r="I66" s="7"/>
      <c r="J66" s="25"/>
      <c r="K66" s="25"/>
      <c r="L66" s="39"/>
    </row>
    <row r="67" spans="1:12">
      <c r="A67" s="37"/>
      <c r="B67" s="22"/>
      <c r="C67" s="23"/>
      <c r="D67" s="7"/>
      <c r="E67" s="24"/>
      <c r="F67" s="24"/>
      <c r="G67" s="24"/>
      <c r="H67" s="24"/>
      <c r="I67" s="7"/>
      <c r="J67" s="25"/>
      <c r="K67" s="25"/>
      <c r="L67" s="39"/>
    </row>
    <row r="68" spans="1:12">
      <c r="A68" s="21"/>
      <c r="B68" s="22"/>
      <c r="C68" s="23"/>
      <c r="D68" s="7"/>
      <c r="E68" s="24"/>
      <c r="F68" s="24"/>
      <c r="G68" s="24"/>
      <c r="H68" s="24"/>
      <c r="I68" s="7"/>
      <c r="J68" s="25"/>
      <c r="K68" s="25"/>
      <c r="L68" s="39"/>
    </row>
    <row r="69" spans="1:12">
      <c r="A69" s="37"/>
      <c r="B69" s="22"/>
      <c r="C69" s="23"/>
      <c r="D69" s="7"/>
      <c r="E69" s="24"/>
      <c r="F69" s="24"/>
      <c r="G69" s="24"/>
      <c r="H69" s="24"/>
      <c r="I69" s="7"/>
      <c r="J69" s="25"/>
      <c r="K69" s="25"/>
      <c r="L69" s="39"/>
    </row>
    <row r="70" spans="1:12">
      <c r="A70" s="21"/>
      <c r="B70" s="22"/>
      <c r="C70" s="23"/>
      <c r="D70" s="7"/>
      <c r="E70" s="24"/>
      <c r="F70" s="24"/>
      <c r="G70" s="24"/>
      <c r="H70" s="24"/>
      <c r="I70" s="7"/>
      <c r="J70" s="25"/>
      <c r="K70" s="25"/>
      <c r="L70" s="39"/>
    </row>
    <row r="71" spans="1:12">
      <c r="A71" s="37"/>
      <c r="B71" s="22"/>
      <c r="C71" s="23"/>
      <c r="D71" s="7"/>
      <c r="E71" s="24"/>
      <c r="F71" s="24"/>
      <c r="G71" s="24"/>
      <c r="H71" s="24"/>
      <c r="I71" s="7"/>
      <c r="J71" s="25"/>
      <c r="K71" s="25"/>
      <c r="L71" s="39"/>
    </row>
    <row r="72" spans="1:12">
      <c r="A72" s="21"/>
      <c r="B72" s="22"/>
      <c r="C72" s="23"/>
      <c r="D72" s="7"/>
      <c r="E72" s="24"/>
      <c r="F72" s="24"/>
      <c r="G72" s="24"/>
      <c r="H72" s="24"/>
      <c r="I72" s="7"/>
      <c r="J72" s="25"/>
      <c r="K72" s="25"/>
      <c r="L72" s="39"/>
    </row>
    <row r="73" spans="1:12">
      <c r="A73" s="37"/>
      <c r="B73" s="22"/>
      <c r="C73" s="23"/>
      <c r="D73" s="7"/>
      <c r="E73" s="24"/>
      <c r="F73" s="24"/>
      <c r="G73" s="24"/>
      <c r="H73" s="24"/>
      <c r="I73" s="7"/>
      <c r="J73" s="25"/>
      <c r="K73" s="25"/>
      <c r="L73" s="39"/>
    </row>
    <row r="74" spans="1:12">
      <c r="A74" s="21"/>
      <c r="B74" s="22"/>
      <c r="C74" s="23"/>
      <c r="D74" s="7"/>
      <c r="E74" s="24"/>
      <c r="F74" s="24"/>
      <c r="G74" s="24"/>
      <c r="H74" s="24"/>
      <c r="I74" s="7"/>
      <c r="J74" s="25"/>
      <c r="K74" s="25"/>
      <c r="L74" s="39"/>
    </row>
    <row r="75" spans="1:12">
      <c r="A75" s="37"/>
      <c r="B75" s="22"/>
      <c r="C75" s="23"/>
      <c r="D75" s="7"/>
      <c r="E75" s="24"/>
      <c r="F75" s="24"/>
      <c r="G75" s="24"/>
      <c r="H75" s="24"/>
      <c r="I75" s="7"/>
      <c r="J75" s="25"/>
      <c r="K75" s="25"/>
      <c r="L75" s="39"/>
    </row>
    <row r="76" spans="1:12">
      <c r="A76" s="21"/>
      <c r="B76" s="22"/>
      <c r="C76" s="23"/>
      <c r="D76" s="7"/>
      <c r="E76" s="24"/>
      <c r="F76" s="24"/>
      <c r="G76" s="24"/>
      <c r="H76" s="24"/>
      <c r="I76" s="7"/>
      <c r="J76" s="25"/>
      <c r="K76" s="25"/>
      <c r="L76" s="39"/>
    </row>
    <row r="77" spans="1:12">
      <c r="A77" s="37"/>
      <c r="B77" s="22"/>
      <c r="C77" s="23"/>
      <c r="D77" s="7"/>
      <c r="E77" s="24"/>
      <c r="F77" s="24"/>
      <c r="G77" s="24"/>
      <c r="H77" s="24"/>
      <c r="I77" s="7"/>
      <c r="J77" s="25"/>
      <c r="K77" s="25"/>
      <c r="L77" s="39"/>
    </row>
    <row r="78" spans="1:12">
      <c r="A78" s="21"/>
      <c r="B78" s="22"/>
      <c r="C78" s="23"/>
      <c r="D78" s="7"/>
      <c r="E78" s="24"/>
      <c r="F78" s="24"/>
      <c r="G78" s="24"/>
      <c r="H78" s="24"/>
      <c r="I78" s="7"/>
      <c r="J78" s="25"/>
      <c r="K78" s="25"/>
      <c r="L78" s="39"/>
    </row>
    <row r="79" spans="1:12">
      <c r="A79" s="37"/>
      <c r="B79" s="22"/>
      <c r="C79" s="23"/>
      <c r="D79" s="7"/>
      <c r="E79" s="24"/>
      <c r="F79" s="24"/>
      <c r="G79" s="24"/>
      <c r="H79" s="24"/>
      <c r="I79" s="7"/>
      <c r="J79" s="25"/>
      <c r="K79" s="25"/>
      <c r="L79" s="39"/>
    </row>
    <row r="80" spans="1:12">
      <c r="A80" s="21"/>
      <c r="B80" s="22"/>
      <c r="C80" s="23"/>
      <c r="D80" s="7"/>
      <c r="E80" s="24"/>
      <c r="F80" s="24"/>
      <c r="G80" s="24"/>
      <c r="H80" s="24"/>
      <c r="I80" s="7"/>
      <c r="J80" s="25"/>
      <c r="K80" s="25"/>
      <c r="L80" s="39"/>
    </row>
    <row r="81" spans="1:12">
      <c r="A81" s="37"/>
      <c r="B81" s="22"/>
      <c r="C81" s="23"/>
      <c r="D81" s="7"/>
      <c r="E81" s="24"/>
      <c r="F81" s="24"/>
      <c r="G81" s="24"/>
      <c r="H81" s="24"/>
      <c r="I81" s="7"/>
      <c r="J81" s="25"/>
      <c r="K81" s="25"/>
      <c r="L81" s="39"/>
    </row>
    <row r="82" spans="1:12">
      <c r="A82" s="21"/>
      <c r="B82" s="22"/>
      <c r="C82" s="23"/>
      <c r="D82" s="7"/>
      <c r="E82" s="24"/>
      <c r="F82" s="24"/>
      <c r="G82" s="24"/>
      <c r="H82" s="24"/>
      <c r="I82" s="7"/>
      <c r="J82" s="25"/>
      <c r="K82" s="25"/>
      <c r="L82" s="39"/>
    </row>
    <row r="83" spans="1:12">
      <c r="A83" s="37"/>
      <c r="B83" s="22"/>
      <c r="C83" s="23"/>
      <c r="D83" s="7"/>
      <c r="E83" s="24"/>
      <c r="F83" s="24"/>
      <c r="G83" s="24"/>
      <c r="H83" s="24"/>
      <c r="I83" s="7"/>
      <c r="J83" s="25"/>
      <c r="K83" s="25"/>
      <c r="L83" s="39"/>
    </row>
    <row r="84" spans="1:12">
      <c r="A84" s="21"/>
      <c r="B84" s="22"/>
      <c r="C84" s="23"/>
      <c r="D84" s="7"/>
      <c r="E84" s="24"/>
      <c r="F84" s="24"/>
      <c r="G84" s="24"/>
      <c r="H84" s="24"/>
      <c r="I84" s="7"/>
      <c r="J84" s="25"/>
      <c r="K84" s="25"/>
      <c r="L84" s="39"/>
    </row>
    <row r="85" spans="1:12">
      <c r="A85" s="37"/>
      <c r="B85" s="22"/>
      <c r="C85" s="23"/>
      <c r="D85" s="7"/>
      <c r="E85" s="24"/>
      <c r="F85" s="24"/>
      <c r="G85" s="24"/>
      <c r="H85" s="24"/>
      <c r="I85" s="7"/>
      <c r="J85" s="25"/>
      <c r="K85" s="25"/>
      <c r="L85" s="39"/>
    </row>
    <row r="86" spans="1:12">
      <c r="A86" s="21"/>
      <c r="B86" s="22"/>
      <c r="C86" s="23"/>
      <c r="D86" s="7"/>
      <c r="E86" s="24"/>
      <c r="F86" s="24"/>
      <c r="G86" s="24"/>
      <c r="H86" s="24"/>
      <c r="I86" s="7"/>
      <c r="J86" s="25"/>
      <c r="K86" s="25"/>
      <c r="L86" s="39"/>
    </row>
    <row r="87" spans="1:12">
      <c r="A87" s="37"/>
      <c r="B87" s="22"/>
      <c r="C87" s="23"/>
      <c r="D87" s="7"/>
      <c r="E87" s="24"/>
      <c r="F87" s="24"/>
      <c r="G87" s="24"/>
      <c r="H87" s="24"/>
      <c r="I87" s="7"/>
      <c r="J87" s="25"/>
      <c r="K87" s="25"/>
      <c r="L87" s="39"/>
    </row>
    <row r="88" spans="1:12">
      <c r="A88" s="21"/>
      <c r="B88" s="22"/>
      <c r="C88" s="23"/>
      <c r="D88" s="7"/>
      <c r="E88" s="24"/>
      <c r="F88" s="24"/>
      <c r="G88" s="24"/>
      <c r="H88" s="24"/>
      <c r="I88" s="7"/>
      <c r="J88" s="25"/>
      <c r="K88" s="25"/>
      <c r="L88" s="39"/>
    </row>
    <row r="89" spans="1:12">
      <c r="A89" s="37"/>
      <c r="B89" s="22"/>
      <c r="C89" s="23"/>
      <c r="D89" s="7"/>
      <c r="E89" s="24"/>
      <c r="F89" s="24"/>
      <c r="G89" s="24"/>
      <c r="H89" s="24"/>
      <c r="I89" s="7"/>
      <c r="J89" s="25"/>
      <c r="K89" s="25"/>
      <c r="L89" s="39"/>
    </row>
    <row r="90" spans="1:12">
      <c r="A90" s="21"/>
      <c r="B90" s="22"/>
      <c r="C90" s="23"/>
      <c r="D90" s="7"/>
      <c r="E90" s="24"/>
      <c r="F90" s="24"/>
      <c r="G90" s="24"/>
      <c r="H90" s="24"/>
      <c r="I90" s="7"/>
      <c r="J90" s="25"/>
      <c r="K90" s="25"/>
      <c r="L90" s="39"/>
    </row>
    <row r="91" spans="1:12">
      <c r="A91" s="37"/>
      <c r="B91" s="22"/>
      <c r="C91" s="23"/>
      <c r="D91" s="7"/>
      <c r="E91" s="24"/>
      <c r="F91" s="24"/>
      <c r="G91" s="24"/>
      <c r="H91" s="24"/>
      <c r="I91" s="7"/>
      <c r="J91" s="25"/>
      <c r="K91" s="25"/>
      <c r="L91" s="39"/>
    </row>
    <row r="92" spans="1:12">
      <c r="A92" s="21"/>
      <c r="B92" s="22"/>
      <c r="C92" s="23"/>
      <c r="D92" s="7"/>
      <c r="E92" s="24"/>
      <c r="F92" s="24"/>
      <c r="G92" s="24"/>
      <c r="H92" s="24"/>
      <c r="I92" s="7"/>
      <c r="J92" s="25"/>
      <c r="K92" s="25"/>
      <c r="L92" s="39"/>
    </row>
    <row r="93" spans="1:12">
      <c r="A93" s="37"/>
      <c r="B93" s="22"/>
      <c r="C93" s="23"/>
      <c r="D93" s="7"/>
      <c r="E93" s="24"/>
      <c r="F93" s="24"/>
      <c r="G93" s="24"/>
      <c r="H93" s="24"/>
      <c r="I93" s="7"/>
      <c r="J93" s="25"/>
      <c r="K93" s="25"/>
      <c r="L93" s="39"/>
    </row>
    <row r="94" spans="1:12">
      <c r="A94" s="21"/>
      <c r="B94" s="22"/>
      <c r="C94" s="23"/>
      <c r="D94" s="7"/>
      <c r="E94" s="24"/>
      <c r="F94" s="24"/>
      <c r="G94" s="24"/>
      <c r="H94" s="24"/>
      <c r="I94" s="7"/>
      <c r="J94" s="25"/>
      <c r="K94" s="25"/>
      <c r="L94" s="39"/>
    </row>
    <row r="95" spans="1:12">
      <c r="A95" s="37"/>
      <c r="B95" s="22"/>
      <c r="C95" s="23"/>
      <c r="D95" s="7"/>
      <c r="E95" s="24"/>
      <c r="F95" s="24"/>
      <c r="G95" s="24"/>
      <c r="H95" s="24"/>
      <c r="I95" s="7"/>
      <c r="J95" s="25"/>
      <c r="K95" s="25"/>
      <c r="L95" s="39"/>
    </row>
    <row r="96" spans="1:12">
      <c r="A96" s="21"/>
      <c r="B96" s="22"/>
      <c r="C96" s="23"/>
      <c r="D96" s="7"/>
      <c r="E96" s="24"/>
      <c r="F96" s="24"/>
      <c r="G96" s="24"/>
      <c r="H96" s="24"/>
      <c r="I96" s="7"/>
      <c r="J96" s="25"/>
      <c r="K96" s="25"/>
      <c r="L96" s="39"/>
    </row>
    <row r="97" spans="1:12">
      <c r="A97" s="37"/>
      <c r="B97" s="22"/>
      <c r="C97" s="23"/>
      <c r="D97" s="7"/>
      <c r="E97" s="24"/>
      <c r="F97" s="24"/>
      <c r="G97" s="24"/>
      <c r="H97" s="24"/>
      <c r="I97" s="7"/>
      <c r="J97" s="25"/>
      <c r="K97" s="25"/>
      <c r="L97" s="39"/>
    </row>
    <row r="98" spans="1:12">
      <c r="A98" s="21"/>
      <c r="B98" s="22"/>
      <c r="C98" s="23"/>
      <c r="D98" s="7"/>
      <c r="E98" s="24"/>
      <c r="F98" s="24"/>
      <c r="G98" s="24"/>
      <c r="H98" s="24"/>
      <c r="I98" s="7"/>
      <c r="J98" s="25"/>
      <c r="K98" s="25"/>
      <c r="L98" s="39"/>
    </row>
    <row r="99" spans="1:12">
      <c r="A99" s="37"/>
      <c r="B99" s="22"/>
      <c r="C99" s="23"/>
      <c r="D99" s="7"/>
      <c r="E99" s="24"/>
      <c r="F99" s="24"/>
      <c r="G99" s="24"/>
      <c r="H99" s="24"/>
      <c r="I99" s="7"/>
      <c r="J99" s="25"/>
      <c r="K99" s="25"/>
      <c r="L99" s="39"/>
    </row>
    <row r="100" spans="1:12">
      <c r="A100" s="21"/>
      <c r="B100" s="22"/>
      <c r="C100" s="23"/>
      <c r="D100" s="7"/>
      <c r="E100" s="24"/>
      <c r="F100" s="24"/>
      <c r="G100" s="24"/>
      <c r="H100" s="24"/>
      <c r="I100" s="7"/>
      <c r="J100" s="25"/>
      <c r="K100" s="25"/>
      <c r="L100" s="39"/>
    </row>
    <row r="101" spans="1:12">
      <c r="A101" s="37"/>
      <c r="B101" s="22"/>
      <c r="C101" s="23"/>
      <c r="D101" s="7"/>
      <c r="E101" s="24"/>
      <c r="F101" s="24"/>
      <c r="G101" s="24"/>
      <c r="H101" s="24"/>
      <c r="I101" s="7"/>
      <c r="J101" s="25"/>
      <c r="K101" s="25"/>
      <c r="L101" s="39"/>
    </row>
    <row r="102" spans="1:12">
      <c r="A102" s="21"/>
      <c r="B102" s="22"/>
      <c r="C102" s="23"/>
      <c r="D102" s="7"/>
      <c r="E102" s="24"/>
      <c r="F102" s="24"/>
      <c r="G102" s="24"/>
      <c r="H102" s="24"/>
      <c r="I102" s="7"/>
      <c r="J102" s="25"/>
      <c r="K102" s="25"/>
      <c r="L102" s="39"/>
    </row>
    <row r="103" spans="1:12">
      <c r="A103" s="37"/>
      <c r="B103" s="22"/>
      <c r="C103" s="23"/>
      <c r="D103" s="7"/>
      <c r="E103" s="24"/>
      <c r="F103" s="24"/>
      <c r="G103" s="24"/>
      <c r="H103" s="24"/>
      <c r="I103" s="7"/>
      <c r="J103" s="25"/>
      <c r="K103" s="25"/>
      <c r="L103" s="39"/>
    </row>
    <row r="104" spans="1:12">
      <c r="A104" s="21"/>
      <c r="B104" s="22"/>
      <c r="C104" s="23"/>
      <c r="D104" s="7"/>
      <c r="E104" s="24"/>
      <c r="F104" s="24"/>
      <c r="G104" s="24"/>
      <c r="H104" s="24"/>
      <c r="I104" s="7"/>
      <c r="J104" s="25"/>
      <c r="K104" s="25"/>
      <c r="L104" s="39"/>
    </row>
    <row r="105" spans="1:12">
      <c r="A105" s="37"/>
      <c r="B105" s="22"/>
      <c r="C105" s="23"/>
      <c r="D105" s="7"/>
      <c r="E105" s="24"/>
      <c r="F105" s="24"/>
      <c r="G105" s="24"/>
      <c r="H105" s="24"/>
      <c r="I105" s="7"/>
      <c r="J105" s="25"/>
      <c r="K105" s="25"/>
      <c r="L105" s="39"/>
    </row>
    <row r="106" spans="1:12">
      <c r="A106" s="21"/>
      <c r="B106" s="22"/>
      <c r="C106" s="23"/>
      <c r="D106" s="7"/>
      <c r="E106" s="24"/>
      <c r="F106" s="24"/>
      <c r="G106" s="24"/>
      <c r="H106" s="24"/>
      <c r="I106" s="7"/>
      <c r="J106" s="25"/>
      <c r="K106" s="25"/>
      <c r="L106" s="39"/>
    </row>
    <row r="107" spans="1:12">
      <c r="A107" s="37"/>
      <c r="B107" s="22"/>
      <c r="C107" s="23"/>
      <c r="D107" s="7"/>
      <c r="E107" s="24"/>
      <c r="F107" s="24"/>
      <c r="G107" s="24"/>
      <c r="H107" s="24"/>
      <c r="I107" s="7"/>
      <c r="J107" s="25"/>
      <c r="K107" s="25"/>
      <c r="L107" s="39"/>
    </row>
    <row r="108" spans="1:12">
      <c r="A108" s="21"/>
      <c r="B108" s="22"/>
      <c r="C108" s="23"/>
      <c r="D108" s="7"/>
      <c r="E108" s="24"/>
      <c r="F108" s="24"/>
      <c r="G108" s="24"/>
      <c r="H108" s="24"/>
      <c r="I108" s="7"/>
      <c r="J108" s="25"/>
      <c r="K108" s="25"/>
      <c r="L108" s="39"/>
    </row>
    <row r="109" spans="1:12">
      <c r="A109" s="37"/>
      <c r="B109" s="22"/>
      <c r="C109" s="23"/>
      <c r="D109" s="7"/>
      <c r="E109" s="24"/>
      <c r="F109" s="24"/>
      <c r="G109" s="24"/>
      <c r="H109" s="24"/>
      <c r="I109" s="7"/>
      <c r="J109" s="25"/>
      <c r="K109" s="25"/>
      <c r="L109" s="39"/>
    </row>
    <row r="110" spans="1:12">
      <c r="A110" s="21"/>
      <c r="B110" s="22"/>
      <c r="C110" s="23"/>
      <c r="D110" s="7"/>
      <c r="E110" s="24"/>
      <c r="F110" s="24"/>
      <c r="G110" s="24"/>
      <c r="H110" s="24"/>
      <c r="I110" s="7"/>
      <c r="J110" s="25"/>
      <c r="K110" s="25"/>
      <c r="L110" s="39"/>
    </row>
    <row r="111" spans="1:12">
      <c r="A111" s="37"/>
      <c r="B111" s="22"/>
      <c r="C111" s="23"/>
      <c r="D111" s="7"/>
      <c r="E111" s="24"/>
      <c r="F111" s="24"/>
      <c r="G111" s="24"/>
      <c r="H111" s="24"/>
      <c r="I111" s="7"/>
      <c r="J111" s="25"/>
      <c r="K111" s="25"/>
      <c r="L111" s="39"/>
    </row>
    <row r="112" spans="1:12">
      <c r="A112" s="21"/>
      <c r="B112" s="22"/>
      <c r="C112" s="23"/>
      <c r="D112" s="7"/>
      <c r="E112" s="24"/>
      <c r="F112" s="24"/>
      <c r="G112" s="24"/>
      <c r="H112" s="24"/>
      <c r="I112" s="7"/>
      <c r="J112" s="25"/>
      <c r="K112" s="25"/>
      <c r="L112" s="39"/>
    </row>
    <row r="113" spans="1:12">
      <c r="A113" s="37"/>
      <c r="B113" s="22"/>
      <c r="C113" s="23"/>
      <c r="D113" s="7"/>
      <c r="E113" s="24"/>
      <c r="F113" s="24"/>
      <c r="G113" s="24"/>
      <c r="H113" s="24"/>
      <c r="I113" s="7"/>
      <c r="J113" s="25"/>
      <c r="K113" s="25"/>
      <c r="L113" s="39"/>
    </row>
    <row r="114" spans="1:12">
      <c r="A114" s="21"/>
      <c r="B114" s="22"/>
      <c r="C114" s="23"/>
      <c r="D114" s="7"/>
      <c r="E114" s="24"/>
      <c r="F114" s="24"/>
      <c r="G114" s="24"/>
      <c r="H114" s="24"/>
      <c r="I114" s="7"/>
      <c r="J114" s="25"/>
      <c r="K114" s="25"/>
      <c r="L114" s="39"/>
    </row>
    <row r="115" spans="1:12">
      <c r="A115" s="37"/>
      <c r="B115" s="22"/>
      <c r="C115" s="23"/>
      <c r="D115" s="7"/>
      <c r="E115" s="24"/>
      <c r="F115" s="24"/>
      <c r="G115" s="24"/>
      <c r="H115" s="24"/>
      <c r="I115" s="7"/>
      <c r="J115" s="25"/>
      <c r="K115" s="25"/>
      <c r="L115" s="39"/>
    </row>
    <row r="116" spans="1:12">
      <c r="A116" s="21"/>
      <c r="B116" s="22"/>
      <c r="C116" s="23"/>
      <c r="D116" s="7"/>
      <c r="E116" s="24"/>
      <c r="F116" s="24"/>
      <c r="G116" s="24"/>
      <c r="H116" s="24"/>
      <c r="I116" s="7"/>
      <c r="J116" s="25"/>
      <c r="K116" s="25"/>
      <c r="L116" s="39"/>
    </row>
    <row r="117" spans="1:12">
      <c r="A117" s="37"/>
      <c r="B117" s="22"/>
      <c r="C117" s="23"/>
      <c r="D117" s="7"/>
      <c r="E117" s="24"/>
      <c r="F117" s="24"/>
      <c r="G117" s="24"/>
      <c r="H117" s="24"/>
      <c r="I117" s="7"/>
      <c r="J117" s="25"/>
      <c r="K117" s="25"/>
      <c r="L117" s="39"/>
    </row>
    <row r="118" spans="1:12">
      <c r="A118" s="21"/>
      <c r="B118" s="22"/>
      <c r="C118" s="23"/>
      <c r="D118" s="7"/>
      <c r="E118" s="24"/>
      <c r="F118" s="24"/>
      <c r="G118" s="24"/>
      <c r="H118" s="24"/>
      <c r="I118" s="7"/>
      <c r="J118" s="25"/>
      <c r="K118" s="25"/>
      <c r="L118" s="39"/>
    </row>
    <row r="119" spans="1:12">
      <c r="A119" s="37"/>
      <c r="B119" s="22"/>
      <c r="C119" s="23"/>
      <c r="D119" s="7"/>
      <c r="E119" s="24"/>
      <c r="F119" s="24"/>
      <c r="G119" s="24"/>
      <c r="H119" s="24"/>
      <c r="I119" s="7"/>
      <c r="J119" s="25"/>
      <c r="K119" s="25"/>
      <c r="L119" s="39"/>
    </row>
    <row r="120" spans="1:12">
      <c r="A120" s="21"/>
      <c r="B120" s="22"/>
      <c r="C120" s="23"/>
      <c r="D120" s="7"/>
      <c r="E120" s="24"/>
      <c r="F120" s="24"/>
      <c r="G120" s="24"/>
      <c r="H120" s="24"/>
      <c r="I120" s="7"/>
      <c r="J120" s="25"/>
      <c r="K120" s="25"/>
      <c r="L120" s="39"/>
    </row>
    <row r="121" spans="1:12">
      <c r="A121" s="37"/>
      <c r="B121" s="22"/>
      <c r="C121" s="23"/>
      <c r="D121" s="7"/>
      <c r="E121" s="24"/>
      <c r="F121" s="24"/>
      <c r="G121" s="24"/>
      <c r="H121" s="24"/>
      <c r="I121" s="7"/>
      <c r="J121" s="25"/>
      <c r="K121" s="25"/>
      <c r="L121" s="39"/>
    </row>
    <row r="122" spans="1:12">
      <c r="A122" s="21"/>
      <c r="B122" s="22"/>
      <c r="C122" s="23"/>
      <c r="D122" s="7"/>
      <c r="E122" s="24"/>
      <c r="F122" s="24"/>
      <c r="G122" s="24"/>
      <c r="H122" s="24"/>
      <c r="I122" s="7"/>
      <c r="J122" s="25"/>
      <c r="K122" s="25"/>
      <c r="L122" s="39"/>
    </row>
    <row r="123" spans="1:12">
      <c r="A123" s="37"/>
      <c r="B123" s="22"/>
      <c r="C123" s="23"/>
      <c r="D123" s="7"/>
      <c r="E123" s="24"/>
      <c r="F123" s="24"/>
      <c r="G123" s="24"/>
      <c r="H123" s="24"/>
      <c r="I123" s="7"/>
      <c r="J123" s="25"/>
      <c r="K123" s="25"/>
      <c r="L123" s="39"/>
    </row>
    <row r="124" spans="1:12">
      <c r="A124" s="21"/>
      <c r="B124" s="22"/>
      <c r="C124" s="23"/>
      <c r="D124" s="7"/>
      <c r="E124" s="24"/>
      <c r="F124" s="24"/>
      <c r="G124" s="24"/>
      <c r="H124" s="24"/>
      <c r="I124" s="7"/>
      <c r="J124" s="25"/>
      <c r="K124" s="25"/>
      <c r="L124" s="39"/>
    </row>
    <row r="125" spans="1:12">
      <c r="A125" s="37"/>
      <c r="B125" s="40"/>
      <c r="C125" s="41"/>
      <c r="D125" s="42"/>
      <c r="E125" s="43"/>
      <c r="F125" s="43"/>
      <c r="G125" s="43"/>
      <c r="H125" s="43"/>
      <c r="I125" s="42"/>
      <c r="J125" s="44"/>
      <c r="K125" s="44"/>
      <c r="L125" s="45"/>
    </row>
    <row r="126" spans="1:12">
      <c r="A126" s="21"/>
      <c r="B126" s="46"/>
      <c r="C126" s="23"/>
      <c r="D126" s="35"/>
      <c r="E126" s="47"/>
      <c r="F126" s="47"/>
      <c r="G126" s="47"/>
      <c r="H126" s="47"/>
      <c r="I126" s="35"/>
      <c r="J126" s="48"/>
      <c r="K126" s="48"/>
      <c r="L126" s="49"/>
    </row>
    <row r="127" spans="1:12">
      <c r="A127" s="37"/>
      <c r="B127" s="40"/>
      <c r="C127" s="41"/>
      <c r="D127" s="42"/>
      <c r="E127" s="43"/>
      <c r="F127" s="43"/>
      <c r="G127" s="43"/>
      <c r="H127" s="43"/>
      <c r="I127" s="42"/>
      <c r="J127" s="44"/>
      <c r="K127" s="44"/>
      <c r="L127" s="45"/>
    </row>
    <row r="128" spans="1:12">
      <c r="A128" s="21"/>
      <c r="B128" s="46"/>
      <c r="C128" s="23"/>
      <c r="D128" s="35"/>
      <c r="E128" s="47"/>
      <c r="F128" s="47"/>
      <c r="G128" s="47"/>
      <c r="H128" s="47"/>
      <c r="I128" s="35"/>
      <c r="J128" s="48"/>
      <c r="K128" s="48"/>
      <c r="L128" s="49"/>
    </row>
    <row r="129" spans="1:12">
      <c r="A129" s="37"/>
      <c r="B129" s="40"/>
      <c r="C129" s="41"/>
      <c r="D129" s="42"/>
      <c r="E129" s="43"/>
      <c r="F129" s="43"/>
      <c r="G129" s="43"/>
      <c r="H129" s="43"/>
      <c r="I129" s="42"/>
      <c r="J129" s="44"/>
      <c r="K129" s="44"/>
      <c r="L129" s="45"/>
    </row>
    <row r="130" spans="1:12">
      <c r="A130" s="21"/>
      <c r="B130" s="46"/>
      <c r="C130" s="23"/>
      <c r="D130" s="35"/>
      <c r="E130" s="47"/>
      <c r="F130" s="47"/>
      <c r="G130" s="47"/>
      <c r="H130" s="47"/>
      <c r="I130" s="35"/>
      <c r="J130" s="48"/>
      <c r="K130" s="48"/>
      <c r="L130" s="49"/>
    </row>
    <row r="131" spans="1:12">
      <c r="A131" s="37"/>
      <c r="B131" s="40"/>
      <c r="C131" s="41"/>
      <c r="D131" s="42"/>
      <c r="E131" s="43"/>
      <c r="F131" s="43"/>
      <c r="G131" s="43"/>
      <c r="H131" s="43"/>
      <c r="I131" s="42"/>
      <c r="J131" s="44"/>
      <c r="K131" s="44"/>
      <c r="L131" s="45"/>
    </row>
    <row r="132" spans="1:12">
      <c r="A132" s="21"/>
      <c r="B132" s="46"/>
      <c r="C132" s="23"/>
      <c r="D132" s="35"/>
      <c r="E132" s="47"/>
      <c r="F132" s="47"/>
      <c r="G132" s="47"/>
      <c r="H132" s="47"/>
      <c r="I132" s="35"/>
      <c r="J132" s="48"/>
      <c r="K132" s="48"/>
      <c r="L132" s="49"/>
    </row>
    <row r="133" spans="1:12">
      <c r="A133" s="37"/>
      <c r="B133" s="40"/>
      <c r="C133" s="41"/>
      <c r="D133" s="42"/>
      <c r="E133" s="43"/>
      <c r="F133" s="43"/>
      <c r="G133" s="43"/>
      <c r="H133" s="43"/>
      <c r="I133" s="42"/>
      <c r="J133" s="44"/>
      <c r="K133" s="44"/>
      <c r="L133" s="45"/>
    </row>
    <row r="134" spans="1:12">
      <c r="A134" s="21"/>
      <c r="B134" s="46"/>
      <c r="C134" s="23"/>
      <c r="D134" s="35"/>
      <c r="E134" s="47"/>
      <c r="F134" s="47"/>
      <c r="G134" s="47"/>
      <c r="H134" s="47"/>
      <c r="I134" s="35"/>
      <c r="J134" s="48"/>
      <c r="K134" s="48"/>
      <c r="L134" s="49"/>
    </row>
    <row r="135" spans="1:12">
      <c r="A135" s="37"/>
      <c r="B135" s="40"/>
      <c r="C135" s="41"/>
      <c r="D135" s="42"/>
      <c r="E135" s="43"/>
      <c r="F135" s="43"/>
      <c r="G135" s="43"/>
      <c r="H135" s="43"/>
      <c r="I135" s="42"/>
      <c r="J135" s="44"/>
      <c r="K135" s="44"/>
      <c r="L135" s="45"/>
    </row>
    <row r="136" spans="1:12">
      <c r="A136" s="21"/>
      <c r="B136" s="46"/>
      <c r="C136" s="23"/>
      <c r="D136" s="35"/>
      <c r="E136" s="47"/>
      <c r="F136" s="47"/>
      <c r="G136" s="47"/>
      <c r="H136" s="47"/>
      <c r="I136" s="35"/>
      <c r="J136" s="48"/>
      <c r="K136" s="48"/>
      <c r="L136" s="49"/>
    </row>
    <row r="137" spans="1:12">
      <c r="A137" s="37"/>
      <c r="B137" s="40"/>
      <c r="C137" s="41"/>
      <c r="D137" s="42"/>
      <c r="E137" s="43"/>
      <c r="F137" s="43"/>
      <c r="G137" s="43"/>
      <c r="H137" s="43"/>
      <c r="I137" s="42"/>
      <c r="J137" s="44"/>
      <c r="K137" s="44"/>
      <c r="L137" s="45"/>
    </row>
    <row r="138" spans="1:12">
      <c r="A138" s="21"/>
      <c r="B138" s="46"/>
      <c r="C138" s="23"/>
      <c r="D138" s="35"/>
      <c r="E138" s="47"/>
      <c r="F138" s="47"/>
      <c r="G138" s="47"/>
      <c r="H138" s="47"/>
      <c r="I138" s="35"/>
      <c r="J138" s="48"/>
      <c r="K138" s="48"/>
      <c r="L138" s="49"/>
    </row>
    <row r="139" spans="1:12">
      <c r="A139" s="37"/>
      <c r="B139" s="40"/>
      <c r="C139" s="41"/>
      <c r="D139" s="42"/>
      <c r="E139" s="43"/>
      <c r="F139" s="43"/>
      <c r="G139" s="43"/>
      <c r="H139" s="43"/>
      <c r="I139" s="42"/>
      <c r="J139" s="44"/>
      <c r="K139" s="44"/>
      <c r="L139" s="45"/>
    </row>
    <row r="140" spans="1:12">
      <c r="A140" s="21"/>
      <c r="B140" s="46"/>
      <c r="C140" s="23"/>
      <c r="D140" s="35"/>
      <c r="E140" s="47"/>
      <c r="F140" s="47"/>
      <c r="G140" s="47"/>
      <c r="H140" s="47"/>
      <c r="I140" s="35"/>
      <c r="J140" s="48"/>
      <c r="K140" s="48"/>
      <c r="L140" s="49"/>
    </row>
    <row r="141" spans="1:12">
      <c r="A141" s="37"/>
      <c r="B141" s="40"/>
      <c r="C141" s="41"/>
      <c r="D141" s="42"/>
      <c r="E141" s="43"/>
      <c r="F141" s="43"/>
      <c r="G141" s="43"/>
      <c r="H141" s="43"/>
      <c r="I141" s="42"/>
      <c r="J141" s="44"/>
      <c r="K141" s="44"/>
      <c r="L141" s="45"/>
    </row>
    <row r="142" spans="1:12">
      <c r="A142" s="21"/>
      <c r="B142" s="46"/>
      <c r="C142" s="23"/>
      <c r="D142" s="35"/>
      <c r="E142" s="47"/>
      <c r="F142" s="47"/>
      <c r="G142" s="47"/>
      <c r="H142" s="47"/>
      <c r="I142" s="35"/>
      <c r="J142" s="48"/>
      <c r="K142" s="48"/>
      <c r="L142" s="49"/>
    </row>
    <row r="143" spans="1:12">
      <c r="A143" s="37"/>
      <c r="B143" s="40"/>
      <c r="C143" s="41"/>
      <c r="D143" s="42"/>
      <c r="E143" s="43"/>
      <c r="F143" s="43"/>
      <c r="G143" s="43"/>
      <c r="H143" s="43"/>
      <c r="I143" s="42"/>
      <c r="J143" s="44"/>
      <c r="K143" s="44"/>
      <c r="L143" s="45"/>
    </row>
    <row r="144" spans="1:12">
      <c r="A144" s="21"/>
      <c r="B144" s="46"/>
      <c r="C144" s="23"/>
      <c r="D144" s="35"/>
      <c r="E144" s="47"/>
      <c r="F144" s="47"/>
      <c r="G144" s="47"/>
      <c r="H144" s="47"/>
      <c r="I144" s="35"/>
      <c r="J144" s="48"/>
      <c r="K144" s="48"/>
      <c r="L144" s="49"/>
    </row>
    <row r="145" spans="1:12">
      <c r="A145" s="37"/>
      <c r="B145" s="40"/>
      <c r="C145" s="41"/>
      <c r="D145" s="42"/>
      <c r="E145" s="50"/>
      <c r="F145" s="51"/>
      <c r="G145" s="51"/>
      <c r="H145" s="51"/>
      <c r="I145" s="42"/>
      <c r="J145" s="44"/>
      <c r="K145" s="44"/>
      <c r="L145" s="45"/>
    </row>
    <row r="146" spans="1:12">
      <c r="A146" s="21"/>
      <c r="B146" s="46"/>
      <c r="C146" s="23"/>
      <c r="D146" s="35"/>
      <c r="E146" s="47"/>
      <c r="F146" s="47"/>
      <c r="G146" s="47"/>
      <c r="H146" s="47"/>
      <c r="I146" s="35"/>
      <c r="J146" s="48"/>
      <c r="K146" s="48"/>
      <c r="L146" s="49"/>
    </row>
    <row r="147" spans="1:12">
      <c r="A147" s="37"/>
      <c r="B147" s="40"/>
      <c r="C147" s="41"/>
      <c r="D147" s="42"/>
      <c r="E147" s="43"/>
      <c r="F147" s="43"/>
      <c r="G147" s="43"/>
      <c r="H147" s="43"/>
      <c r="I147" s="42"/>
      <c r="J147" s="44"/>
      <c r="K147" s="44"/>
      <c r="L147" s="45"/>
    </row>
    <row r="148" spans="1:12">
      <c r="A148" s="21"/>
      <c r="B148" s="46"/>
      <c r="C148" s="23"/>
      <c r="D148" s="35"/>
      <c r="E148" s="47"/>
      <c r="F148" s="47"/>
      <c r="G148" s="47"/>
      <c r="H148" s="47"/>
      <c r="I148" s="35"/>
      <c r="J148" s="48"/>
      <c r="K148" s="48"/>
      <c r="L148" s="49"/>
    </row>
    <row r="149" spans="1:12">
      <c r="A149" s="37"/>
      <c r="B149" s="40"/>
      <c r="C149" s="41"/>
      <c r="D149" s="42"/>
      <c r="E149" s="43"/>
      <c r="F149" s="43"/>
      <c r="G149" s="43"/>
      <c r="H149" s="43"/>
      <c r="I149" s="42"/>
      <c r="J149" s="44"/>
      <c r="K149" s="44"/>
      <c r="L149" s="45"/>
    </row>
    <row r="150" spans="1:12">
      <c r="A150" s="21"/>
      <c r="B150" s="46"/>
      <c r="C150" s="23"/>
      <c r="D150" s="35"/>
      <c r="E150" s="47"/>
      <c r="F150" s="47"/>
      <c r="G150" s="47"/>
      <c r="H150" s="47"/>
      <c r="I150" s="35"/>
      <c r="J150" s="48"/>
      <c r="K150" s="48"/>
      <c r="L150" s="49"/>
    </row>
    <row r="151" spans="1:12">
      <c r="A151" s="37"/>
      <c r="B151" s="40"/>
      <c r="C151" s="41"/>
      <c r="D151" s="42"/>
      <c r="E151" s="43"/>
      <c r="F151" s="43"/>
      <c r="G151" s="43"/>
      <c r="H151" s="43"/>
      <c r="I151" s="42"/>
      <c r="J151" s="44"/>
      <c r="K151" s="44"/>
      <c r="L151" s="45"/>
    </row>
    <row r="152" spans="1:12">
      <c r="A152" s="21"/>
      <c r="B152" s="46"/>
      <c r="C152" s="23"/>
      <c r="D152" s="35"/>
      <c r="E152" s="47"/>
      <c r="F152" s="47"/>
      <c r="G152" s="47"/>
      <c r="H152" s="47"/>
      <c r="I152" s="35"/>
      <c r="J152" s="48"/>
      <c r="K152" s="48"/>
      <c r="L152" s="49"/>
    </row>
    <row r="153" spans="1:12">
      <c r="A153" s="37"/>
      <c r="B153" s="40"/>
      <c r="C153" s="41"/>
      <c r="D153" s="42"/>
      <c r="E153" s="43"/>
      <c r="F153" s="43"/>
      <c r="G153" s="43"/>
      <c r="H153" s="43"/>
      <c r="I153" s="42"/>
      <c r="J153" s="44"/>
      <c r="K153" s="44"/>
      <c r="L153" s="45"/>
    </row>
    <row r="154" spans="1:12">
      <c r="A154" s="21"/>
      <c r="B154" s="46"/>
      <c r="C154" s="23"/>
      <c r="D154" s="35"/>
      <c r="E154" s="47"/>
      <c r="F154" s="47"/>
      <c r="G154" s="47"/>
      <c r="H154" s="47"/>
      <c r="I154" s="35"/>
      <c r="J154" s="48"/>
      <c r="K154" s="48"/>
      <c r="L154" s="49"/>
    </row>
    <row r="155" spans="1:12">
      <c r="A155" s="37"/>
      <c r="B155" s="40"/>
      <c r="C155" s="41"/>
      <c r="D155" s="42"/>
      <c r="E155" s="43"/>
      <c r="F155" s="43"/>
      <c r="G155" s="43"/>
      <c r="H155" s="43"/>
      <c r="I155" s="42"/>
      <c r="J155" s="44"/>
      <c r="K155" s="44"/>
      <c r="L155" s="45"/>
    </row>
    <row r="156" spans="1:12">
      <c r="A156" s="21"/>
      <c r="B156" s="46"/>
      <c r="C156" s="23"/>
      <c r="D156" s="35"/>
      <c r="E156" s="47"/>
      <c r="F156" s="47"/>
      <c r="G156" s="47"/>
      <c r="H156" s="47"/>
      <c r="I156" s="35"/>
      <c r="J156" s="48"/>
      <c r="K156" s="48"/>
      <c r="L156" s="49"/>
    </row>
    <row r="157" spans="1:12">
      <c r="A157" s="37"/>
      <c r="B157" s="40"/>
      <c r="C157" s="41"/>
      <c r="D157" s="42"/>
      <c r="E157" s="43"/>
      <c r="F157" s="43"/>
      <c r="G157" s="43"/>
      <c r="H157" s="43"/>
      <c r="I157" s="42"/>
      <c r="J157" s="44"/>
      <c r="K157" s="44"/>
      <c r="L157" s="45"/>
    </row>
    <row r="158" spans="1:12">
      <c r="A158" s="21"/>
      <c r="B158" s="46"/>
      <c r="C158" s="23"/>
      <c r="D158" s="35"/>
      <c r="E158" s="47"/>
      <c r="F158" s="47"/>
      <c r="G158" s="47"/>
      <c r="H158" s="47"/>
      <c r="I158" s="35"/>
      <c r="J158" s="48"/>
      <c r="K158" s="48"/>
      <c r="L158" s="49"/>
    </row>
    <row r="159" spans="1:12">
      <c r="A159" s="37"/>
      <c r="B159" s="40"/>
      <c r="C159" s="41"/>
      <c r="D159" s="42"/>
      <c r="E159" s="43"/>
      <c r="F159" s="43"/>
      <c r="G159" s="43"/>
      <c r="H159" s="43"/>
      <c r="I159" s="42"/>
      <c r="J159" s="44"/>
      <c r="K159" s="44"/>
      <c r="L159" s="45"/>
    </row>
    <row r="160" spans="1:12">
      <c r="A160" s="21"/>
      <c r="B160" s="46"/>
      <c r="C160" s="23"/>
      <c r="D160" s="35"/>
      <c r="E160" s="47"/>
      <c r="F160" s="47"/>
      <c r="G160" s="47"/>
      <c r="H160" s="47"/>
      <c r="I160" s="35"/>
      <c r="J160" s="48"/>
      <c r="K160" s="48"/>
      <c r="L160" s="49"/>
    </row>
    <row r="161" spans="1:12">
      <c r="A161" s="37"/>
      <c r="B161" s="40"/>
      <c r="C161" s="41"/>
      <c r="D161" s="42"/>
      <c r="E161" s="43"/>
      <c r="F161" s="43"/>
      <c r="G161" s="43"/>
      <c r="H161" s="43"/>
      <c r="I161" s="42"/>
      <c r="J161" s="44"/>
      <c r="K161" s="44"/>
      <c r="L161" s="45"/>
    </row>
    <row r="162" spans="1:12">
      <c r="A162" s="37"/>
      <c r="B162" s="46"/>
      <c r="C162" s="23"/>
      <c r="D162" s="35"/>
      <c r="E162" s="47"/>
      <c r="F162" s="47"/>
      <c r="G162" s="47"/>
      <c r="H162" s="47"/>
      <c r="I162" s="35"/>
      <c r="J162" s="48"/>
      <c r="K162" s="48"/>
      <c r="L162" s="49"/>
    </row>
    <row r="163" spans="1:12">
      <c r="A163" s="37"/>
      <c r="B163" s="40"/>
      <c r="C163" s="41"/>
      <c r="D163" s="42"/>
      <c r="E163" s="43"/>
      <c r="F163" s="43"/>
      <c r="G163" s="43"/>
      <c r="H163" s="43"/>
      <c r="I163" s="42"/>
      <c r="J163" s="44"/>
      <c r="K163" s="44"/>
      <c r="L163" s="45"/>
    </row>
    <row r="164" spans="1:12">
      <c r="A164" s="37"/>
      <c r="B164" s="46"/>
      <c r="C164" s="23"/>
      <c r="D164" s="35"/>
      <c r="E164" s="47"/>
      <c r="F164" s="47"/>
      <c r="G164" s="47"/>
      <c r="H164" s="47"/>
      <c r="I164" s="35"/>
      <c r="J164" s="48"/>
      <c r="K164" s="48"/>
      <c r="L164" s="4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48"/>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37"/>
      <c r="B207" s="22"/>
      <c r="C207" s="23"/>
      <c r="D207" s="7"/>
      <c r="E207" s="24"/>
      <c r="F207" s="24"/>
      <c r="G207" s="24"/>
      <c r="H207" s="24"/>
      <c r="I207" s="7"/>
      <c r="J207" s="25"/>
      <c r="K207" s="25"/>
      <c r="L207" s="39"/>
    </row>
    <row r="208" spans="1:12">
      <c r="A208" s="21"/>
      <c r="B208" s="22"/>
      <c r="C208" s="23"/>
      <c r="D208" s="7"/>
      <c r="E208" s="24"/>
      <c r="F208" s="24"/>
      <c r="G208" s="24"/>
      <c r="H208" s="24"/>
      <c r="I208" s="7"/>
      <c r="J208" s="25"/>
      <c r="K208" s="25"/>
      <c r="L208" s="39"/>
    </row>
    <row r="209" spans="1:12">
      <c r="A209" s="37"/>
      <c r="B209" s="22"/>
      <c r="C209" s="23"/>
      <c r="D209" s="7"/>
      <c r="E209" s="24"/>
      <c r="F209" s="24"/>
      <c r="G209" s="24"/>
      <c r="H209" s="24"/>
      <c r="I209" s="7"/>
      <c r="J209" s="25"/>
      <c r="K209" s="25"/>
      <c r="L209" s="39"/>
    </row>
    <row r="210" spans="1:12">
      <c r="A210" s="21"/>
      <c r="B210" s="22"/>
      <c r="C210" s="23"/>
      <c r="D210" s="7"/>
      <c r="E210" s="24"/>
      <c r="F210" s="24"/>
      <c r="G210" s="24"/>
      <c r="H210" s="24"/>
      <c r="I210" s="7"/>
      <c r="J210" s="25"/>
      <c r="K210" s="25"/>
      <c r="L210" s="39"/>
    </row>
    <row r="211" spans="1:12">
      <c r="A211" s="37"/>
      <c r="B211" s="22"/>
      <c r="C211" s="23"/>
      <c r="D211" s="7"/>
      <c r="E211" s="24"/>
      <c r="F211" s="24"/>
      <c r="G211" s="24"/>
      <c r="H211" s="24"/>
      <c r="I211" s="7"/>
      <c r="J211" s="25"/>
      <c r="K211" s="25"/>
      <c r="L211" s="39"/>
    </row>
    <row r="212" spans="1:12">
      <c r="A212" s="21"/>
      <c r="B212" s="22"/>
      <c r="C212" s="23"/>
      <c r="D212" s="7"/>
      <c r="E212" s="24"/>
      <c r="F212" s="24"/>
      <c r="G212" s="24"/>
      <c r="H212" s="24"/>
      <c r="I212" s="7"/>
      <c r="J212" s="25"/>
      <c r="K212" s="25"/>
      <c r="L212" s="39"/>
    </row>
    <row r="213" spans="1:12">
      <c r="A213" s="37"/>
      <c r="B213" s="22"/>
      <c r="C213" s="23"/>
      <c r="D213" s="7"/>
      <c r="E213" s="24"/>
      <c r="F213" s="24"/>
      <c r="G213" s="24"/>
      <c r="H213" s="24"/>
      <c r="I213" s="7"/>
      <c r="J213" s="25"/>
      <c r="K213" s="25"/>
      <c r="L213" s="39"/>
    </row>
    <row r="214" spans="1:12">
      <c r="A214" s="21"/>
      <c r="B214" s="22"/>
      <c r="C214" s="23"/>
      <c r="D214" s="7"/>
      <c r="E214" s="24"/>
      <c r="F214" s="24"/>
      <c r="G214" s="24"/>
      <c r="H214" s="24"/>
      <c r="I214" s="7"/>
      <c r="J214" s="25"/>
      <c r="K214" s="25"/>
      <c r="L214" s="39"/>
    </row>
    <row r="215" spans="1:12">
      <c r="A215" s="37"/>
      <c r="B215" s="22"/>
      <c r="C215" s="23"/>
      <c r="D215" s="7"/>
      <c r="E215" s="24"/>
      <c r="F215" s="24"/>
      <c r="G215" s="24"/>
      <c r="H215" s="24"/>
      <c r="I215" s="7"/>
      <c r="J215" s="25"/>
      <c r="K215" s="25"/>
      <c r="L215" s="39"/>
    </row>
    <row r="216" spans="1:12">
      <c r="A216" s="21"/>
      <c r="B216" s="22"/>
      <c r="C216" s="23"/>
      <c r="D216" s="7"/>
      <c r="E216" s="24"/>
      <c r="F216" s="24"/>
      <c r="G216" s="24"/>
      <c r="H216" s="24"/>
      <c r="I216" s="7"/>
      <c r="J216" s="25"/>
      <c r="K216" s="25"/>
      <c r="L216" s="39"/>
    </row>
    <row r="217" spans="1:12">
      <c r="A217" s="37"/>
      <c r="B217" s="22"/>
      <c r="C217" s="23"/>
      <c r="D217" s="7"/>
      <c r="E217" s="24"/>
      <c r="F217" s="24"/>
      <c r="G217" s="24"/>
      <c r="H217" s="24"/>
      <c r="I217" s="7"/>
      <c r="J217" s="25"/>
      <c r="K217" s="25"/>
      <c r="L217" s="39"/>
    </row>
    <row r="218" spans="1:12">
      <c r="A218" s="21"/>
      <c r="B218" s="22"/>
      <c r="C218" s="23"/>
      <c r="D218" s="7"/>
      <c r="E218" s="24"/>
      <c r="F218" s="24"/>
      <c r="G218" s="24"/>
      <c r="H218" s="24"/>
      <c r="I218" s="7"/>
      <c r="J218" s="25"/>
      <c r="K218" s="25"/>
      <c r="L218" s="39"/>
    </row>
    <row r="219" spans="1:12">
      <c r="A219" s="37"/>
      <c r="B219" s="22"/>
      <c r="C219" s="23"/>
      <c r="D219" s="7"/>
      <c r="E219" s="24"/>
      <c r="F219" s="24"/>
      <c r="G219" s="24"/>
      <c r="H219" s="24"/>
      <c r="I219" s="7"/>
      <c r="J219" s="25"/>
      <c r="K219" s="25"/>
      <c r="L219" s="39"/>
    </row>
    <row r="220" spans="1:12">
      <c r="A220" s="21"/>
      <c r="B220" s="22"/>
      <c r="C220" s="23"/>
      <c r="D220" s="7"/>
      <c r="E220" s="24"/>
      <c r="F220" s="24"/>
      <c r="G220" s="24"/>
      <c r="H220" s="24"/>
      <c r="I220" s="7"/>
      <c r="J220" s="25"/>
      <c r="K220" s="25"/>
      <c r="L220" s="39"/>
    </row>
    <row r="221" spans="1:12">
      <c r="A221" s="37"/>
      <c r="B221" s="22"/>
      <c r="C221" s="23"/>
      <c r="D221" s="7"/>
      <c r="E221" s="24"/>
      <c r="F221" s="24"/>
      <c r="G221" s="24"/>
      <c r="H221" s="24"/>
      <c r="I221" s="7"/>
      <c r="J221" s="25"/>
      <c r="K221" s="25"/>
      <c r="L221" s="39"/>
    </row>
    <row r="222" spans="1:12">
      <c r="A222" s="21"/>
      <c r="B222" s="22"/>
      <c r="C222" s="23"/>
      <c r="D222" s="7"/>
      <c r="E222" s="24"/>
      <c r="F222" s="24"/>
      <c r="G222" s="24"/>
      <c r="H222" s="24"/>
      <c r="I222" s="7"/>
      <c r="J222" s="25"/>
      <c r="K222" s="25"/>
      <c r="L222" s="39"/>
    </row>
    <row r="223" spans="1:12">
      <c r="A223" s="37"/>
      <c r="B223" s="22"/>
      <c r="C223" s="23"/>
      <c r="D223" s="7"/>
      <c r="E223" s="24"/>
      <c r="F223" s="24"/>
      <c r="G223" s="24"/>
      <c r="H223" s="24"/>
      <c r="I223" s="7"/>
      <c r="J223" s="25"/>
      <c r="K223" s="25"/>
      <c r="L223" s="39"/>
    </row>
    <row r="224" spans="1:12">
      <c r="A224" s="21"/>
      <c r="B224" s="22"/>
      <c r="C224" s="23"/>
      <c r="D224" s="7"/>
      <c r="E224" s="24"/>
      <c r="F224" s="24"/>
      <c r="G224" s="24"/>
      <c r="H224" s="24"/>
      <c r="I224" s="7"/>
      <c r="J224" s="25"/>
      <c r="K224" s="25"/>
      <c r="L224" s="39"/>
    </row>
    <row r="225" spans="1:12">
      <c r="A225" s="37"/>
      <c r="B225" s="22"/>
      <c r="C225" s="23"/>
      <c r="D225" s="7"/>
      <c r="E225" s="24"/>
      <c r="F225" s="24"/>
      <c r="G225" s="24"/>
      <c r="H225" s="24"/>
      <c r="I225" s="7"/>
      <c r="J225" s="25"/>
      <c r="K225" s="25"/>
      <c r="L225" s="39"/>
    </row>
    <row r="226" spans="1:12">
      <c r="A226" s="21"/>
      <c r="B226" s="22"/>
      <c r="C226" s="23"/>
      <c r="D226" s="7"/>
      <c r="E226" s="24"/>
      <c r="F226" s="24"/>
      <c r="G226" s="24"/>
      <c r="H226" s="24"/>
      <c r="I226" s="7"/>
      <c r="J226" s="25"/>
      <c r="K226" s="25"/>
      <c r="L226" s="39"/>
    </row>
    <row r="227" spans="1:12">
      <c r="A227" s="37"/>
      <c r="B227" s="22"/>
      <c r="C227" s="23"/>
      <c r="D227" s="7"/>
      <c r="E227" s="24"/>
      <c r="F227" s="24"/>
      <c r="G227" s="24"/>
      <c r="H227" s="24"/>
      <c r="I227" s="7"/>
      <c r="J227" s="25"/>
      <c r="K227" s="25"/>
      <c r="L227" s="39"/>
    </row>
    <row r="228" spans="1:12">
      <c r="A228" s="21"/>
      <c r="B228" s="22"/>
      <c r="C228" s="23"/>
      <c r="D228" s="7"/>
      <c r="E228" s="24"/>
      <c r="F228" s="24"/>
      <c r="G228" s="24"/>
      <c r="H228" s="24"/>
      <c r="I228" s="7"/>
      <c r="J228" s="25"/>
      <c r="K228" s="25"/>
      <c r="L228" s="39"/>
    </row>
    <row r="229" spans="1:12">
      <c r="A229" s="37"/>
      <c r="B229" s="22"/>
      <c r="C229" s="23"/>
      <c r="D229" s="7"/>
      <c r="E229" s="24"/>
      <c r="F229" s="24"/>
      <c r="G229" s="24"/>
      <c r="H229" s="24"/>
      <c r="I229" s="7"/>
      <c r="J229" s="25"/>
      <c r="K229" s="25"/>
      <c r="L229" s="39"/>
    </row>
    <row r="230" spans="1:12">
      <c r="A230" s="21"/>
      <c r="B230" s="22"/>
      <c r="C230" s="23"/>
      <c r="D230" s="7"/>
      <c r="E230" s="24"/>
      <c r="F230" s="24"/>
      <c r="G230" s="24"/>
      <c r="H230" s="24"/>
      <c r="I230" s="7"/>
      <c r="J230" s="25"/>
      <c r="K230" s="25"/>
      <c r="L230" s="39"/>
    </row>
    <row r="231" spans="1:12">
      <c r="A231" s="37"/>
      <c r="B231" s="22"/>
      <c r="C231" s="23"/>
      <c r="D231" s="7"/>
      <c r="E231" s="24"/>
      <c r="F231" s="24"/>
      <c r="G231" s="24"/>
      <c r="H231" s="24"/>
      <c r="I231" s="7"/>
      <c r="J231" s="25"/>
      <c r="K231" s="25"/>
      <c r="L231" s="39"/>
    </row>
    <row r="232" spans="1:12">
      <c r="A232" s="21"/>
      <c r="B232" s="22"/>
      <c r="C232" s="23"/>
      <c r="D232" s="7"/>
      <c r="E232" s="24"/>
      <c r="F232" s="24"/>
      <c r="G232" s="24"/>
      <c r="H232" s="24"/>
      <c r="I232" s="7"/>
      <c r="J232" s="25"/>
      <c r="K232" s="25"/>
      <c r="L232" s="39"/>
    </row>
    <row r="233" spans="1:12">
      <c r="A233" s="37"/>
      <c r="B233" s="22"/>
      <c r="C233" s="23"/>
      <c r="D233" s="7"/>
      <c r="E233" s="24"/>
      <c r="F233" s="24"/>
      <c r="G233" s="24"/>
      <c r="H233" s="24"/>
      <c r="I233" s="7"/>
      <c r="J233" s="25"/>
      <c r="K233" s="25"/>
      <c r="L233" s="39"/>
    </row>
    <row r="234" spans="1:12">
      <c r="A234" s="21"/>
      <c r="B234" s="22"/>
      <c r="C234" s="23"/>
      <c r="D234" s="7"/>
      <c r="E234" s="24"/>
      <c r="F234" s="24"/>
      <c r="G234" s="24"/>
      <c r="H234" s="24"/>
      <c r="I234" s="7"/>
      <c r="J234" s="25"/>
      <c r="K234" s="25"/>
      <c r="L234" s="39"/>
    </row>
    <row r="235" spans="1:12">
      <c r="A235" s="37"/>
      <c r="B235" s="22"/>
      <c r="C235" s="23"/>
      <c r="D235" s="7"/>
      <c r="E235" s="24"/>
      <c r="F235" s="24"/>
      <c r="G235" s="24"/>
      <c r="H235" s="24"/>
      <c r="I235" s="7"/>
      <c r="J235" s="25"/>
      <c r="K235" s="25"/>
      <c r="L235" s="39"/>
    </row>
    <row r="236" spans="1:12">
      <c r="A236" s="21"/>
      <c r="B236" s="22"/>
      <c r="C236" s="23"/>
      <c r="D236" s="7"/>
      <c r="E236" s="24"/>
      <c r="F236" s="24"/>
      <c r="G236" s="24"/>
      <c r="H236" s="24"/>
      <c r="I236" s="7"/>
      <c r="J236" s="25"/>
      <c r="K236" s="25"/>
      <c r="L236" s="39"/>
    </row>
    <row r="237" spans="1:12">
      <c r="A237" s="37"/>
      <c r="B237" s="22"/>
      <c r="C237" s="23"/>
      <c r="D237" s="7"/>
      <c r="E237" s="24"/>
      <c r="F237" s="24"/>
      <c r="G237" s="24"/>
      <c r="H237" s="24"/>
      <c r="I237" s="7"/>
      <c r="J237" s="25"/>
      <c r="K237" s="25"/>
      <c r="L237" s="39"/>
    </row>
    <row r="238" spans="1:12">
      <c r="A238" s="21"/>
      <c r="B238" s="22"/>
      <c r="C238" s="23"/>
      <c r="D238" s="7"/>
      <c r="E238" s="24"/>
      <c r="F238" s="24"/>
      <c r="G238" s="24"/>
      <c r="H238" s="24"/>
      <c r="I238" s="7"/>
      <c r="J238" s="25"/>
      <c r="K238" s="25"/>
      <c r="L238" s="39"/>
    </row>
    <row r="239" spans="1:12">
      <c r="A239" s="37"/>
      <c r="B239" s="22"/>
      <c r="C239" s="23"/>
      <c r="D239" s="7"/>
      <c r="E239" s="24"/>
      <c r="F239" s="24"/>
      <c r="G239" s="24"/>
      <c r="H239" s="24"/>
      <c r="I239" s="7"/>
      <c r="J239" s="25"/>
      <c r="K239" s="25"/>
      <c r="L239" s="39"/>
    </row>
    <row r="240" spans="1:12">
      <c r="A240" s="21"/>
      <c r="B240" s="22"/>
      <c r="C240" s="23"/>
      <c r="D240" s="7"/>
      <c r="E240" s="24"/>
      <c r="F240" s="24"/>
      <c r="G240" s="24"/>
      <c r="H240" s="24"/>
      <c r="I240" s="7"/>
      <c r="J240" s="25"/>
      <c r="K240" s="25"/>
      <c r="L240" s="39"/>
    </row>
    <row r="241" spans="1:12">
      <c r="A241" s="37"/>
      <c r="B241" s="22"/>
      <c r="C241" s="23"/>
      <c r="D241" s="7"/>
      <c r="E241" s="24"/>
      <c r="F241" s="24"/>
      <c r="G241" s="24"/>
      <c r="H241" s="24"/>
      <c r="I241" s="7"/>
      <c r="J241" s="25"/>
      <c r="K241" s="25"/>
      <c r="L241" s="39"/>
    </row>
    <row r="242" spans="1:12">
      <c r="A242" s="21"/>
      <c r="B242" s="22"/>
      <c r="C242" s="23"/>
      <c r="D242" s="7"/>
      <c r="E242" s="24"/>
      <c r="F242" s="24"/>
      <c r="G242" s="24"/>
      <c r="H242" s="24"/>
      <c r="I242" s="7"/>
      <c r="J242" s="25"/>
      <c r="K242" s="25"/>
      <c r="L242" s="39"/>
    </row>
    <row r="243" spans="1:12">
      <c r="A243" s="37"/>
      <c r="B243" s="22"/>
      <c r="C243" s="23"/>
      <c r="D243" s="7"/>
      <c r="E243" s="24"/>
      <c r="F243" s="24"/>
      <c r="G243" s="24"/>
      <c r="H243" s="24"/>
      <c r="I243" s="7"/>
      <c r="J243" s="25"/>
      <c r="K243" s="25"/>
      <c r="L243" s="39"/>
    </row>
    <row r="244" spans="1:12">
      <c r="A244" s="21"/>
      <c r="B244" s="22"/>
      <c r="C244" s="23"/>
      <c r="D244" s="7"/>
      <c r="E244" s="24"/>
      <c r="F244" s="24"/>
      <c r="G244" s="24"/>
      <c r="H244" s="24"/>
      <c r="I244" s="7"/>
      <c r="J244" s="25"/>
      <c r="K244" s="25"/>
      <c r="L244" s="39"/>
    </row>
    <row r="245" spans="1:12">
      <c r="A245" s="37"/>
      <c r="B245" s="22"/>
      <c r="C245" s="23"/>
      <c r="D245" s="7"/>
      <c r="E245" s="24"/>
      <c r="F245" s="24"/>
      <c r="G245" s="24"/>
      <c r="H245" s="24"/>
      <c r="I245" s="7"/>
      <c r="J245" s="25"/>
      <c r="K245" s="25"/>
      <c r="L245" s="39"/>
    </row>
    <row r="246" spans="1:12">
      <c r="A246" s="21"/>
      <c r="B246" s="22"/>
      <c r="C246" s="23"/>
      <c r="D246" s="7"/>
      <c r="E246" s="24"/>
      <c r="F246" s="24"/>
      <c r="G246" s="24"/>
      <c r="H246" s="24"/>
      <c r="I246" s="7"/>
      <c r="J246" s="25"/>
      <c r="K246" s="25"/>
      <c r="L246" s="39"/>
    </row>
    <row r="247" spans="1:12">
      <c r="A247" s="37"/>
      <c r="B247" s="22"/>
      <c r="C247" s="23"/>
      <c r="D247" s="7"/>
      <c r="E247" s="24"/>
      <c r="F247" s="24"/>
      <c r="G247" s="24"/>
      <c r="H247" s="24"/>
      <c r="I247" s="7"/>
      <c r="J247" s="25"/>
      <c r="K247" s="25"/>
      <c r="L247" s="39"/>
    </row>
    <row r="248" spans="1:12">
      <c r="A248" s="21"/>
      <c r="B248" s="22"/>
      <c r="C248" s="23"/>
      <c r="D248" s="7"/>
      <c r="E248" s="24"/>
      <c r="F248" s="24"/>
      <c r="G248" s="24"/>
      <c r="H248" s="24"/>
      <c r="I248" s="7"/>
      <c r="J248" s="25"/>
      <c r="K248" s="25"/>
      <c r="L248" s="39"/>
    </row>
    <row r="249" spans="1:12">
      <c r="A249" s="37"/>
      <c r="B249" s="22"/>
      <c r="C249" s="23"/>
      <c r="D249" s="7"/>
      <c r="E249" s="24"/>
      <c r="F249" s="24"/>
      <c r="G249" s="24"/>
      <c r="H249" s="24"/>
      <c r="I249" s="7"/>
      <c r="J249" s="25"/>
      <c r="K249" s="25"/>
      <c r="L249" s="39"/>
    </row>
    <row r="250" spans="1:12">
      <c r="A250" s="21"/>
      <c r="B250" s="22"/>
      <c r="C250" s="23"/>
      <c r="D250" s="7"/>
      <c r="E250" s="24"/>
      <c r="F250" s="24"/>
      <c r="G250" s="24"/>
      <c r="H250" s="24"/>
      <c r="I250" s="7"/>
      <c r="J250" s="25"/>
      <c r="K250" s="25"/>
      <c r="L250" s="39"/>
    </row>
    <row r="251" spans="1:12">
      <c r="A251" s="37"/>
      <c r="B251" s="22"/>
      <c r="C251" s="23"/>
      <c r="D251" s="7"/>
      <c r="E251" s="24"/>
      <c r="F251" s="24"/>
      <c r="G251" s="24"/>
      <c r="H251" s="24"/>
      <c r="I251" s="7"/>
      <c r="J251" s="25"/>
      <c r="K251" s="25"/>
      <c r="L251" s="39"/>
    </row>
    <row r="252" spans="1:12">
      <c r="A252" s="21"/>
      <c r="B252" s="22"/>
      <c r="C252" s="23"/>
      <c r="D252" s="7"/>
      <c r="E252" s="24"/>
      <c r="F252" s="24"/>
      <c r="G252" s="24"/>
      <c r="H252" s="24"/>
      <c r="I252" s="7"/>
      <c r="J252" s="25"/>
      <c r="K252" s="25"/>
      <c r="L252" s="39"/>
    </row>
    <row r="253" spans="1:12">
      <c r="A253" s="37"/>
      <c r="B253" s="22"/>
      <c r="C253" s="23"/>
      <c r="D253" s="7"/>
      <c r="E253" s="24"/>
      <c r="F253" s="24"/>
      <c r="G253" s="24"/>
      <c r="H253" s="24"/>
      <c r="I253" s="7"/>
      <c r="J253" s="25"/>
      <c r="K253" s="25"/>
      <c r="L253" s="39"/>
    </row>
    <row r="254" spans="1:12">
      <c r="A254" s="21"/>
      <c r="B254" s="22"/>
      <c r="C254" s="23"/>
      <c r="D254" s="7"/>
      <c r="E254" s="24"/>
      <c r="F254" s="24"/>
      <c r="G254" s="24"/>
      <c r="H254" s="24"/>
      <c r="I254" s="7"/>
      <c r="J254" s="25"/>
      <c r="K254" s="25"/>
      <c r="L254" s="39"/>
    </row>
    <row r="255" spans="1:12">
      <c r="A255" s="37"/>
      <c r="B255" s="22"/>
      <c r="C255" s="23"/>
      <c r="D255" s="7"/>
      <c r="E255" s="24"/>
      <c r="F255" s="24"/>
      <c r="G255" s="24"/>
      <c r="H255" s="24"/>
      <c r="I255" s="7"/>
      <c r="J255" s="25"/>
      <c r="K255" s="25"/>
      <c r="L255" s="39"/>
    </row>
    <row r="256" spans="1:12">
      <c r="A256" s="21"/>
      <c r="B256" s="22"/>
      <c r="C256" s="23"/>
      <c r="D256" s="7"/>
      <c r="E256" s="24"/>
      <c r="F256" s="24"/>
      <c r="G256" s="24"/>
      <c r="H256" s="24"/>
      <c r="I256" s="7"/>
      <c r="J256" s="25"/>
      <c r="K256" s="25"/>
      <c r="L256" s="39"/>
    </row>
    <row r="257" spans="1:12">
      <c r="A257" s="37"/>
      <c r="B257" s="22"/>
      <c r="C257" s="23"/>
      <c r="D257" s="7"/>
      <c r="E257" s="24"/>
      <c r="F257" s="24"/>
      <c r="G257" s="24"/>
      <c r="H257" s="24"/>
      <c r="I257" s="7"/>
      <c r="J257" s="25"/>
      <c r="K257" s="25"/>
      <c r="L257" s="39"/>
    </row>
    <row r="258" spans="1:12">
      <c r="A258" s="21"/>
      <c r="B258" s="22"/>
      <c r="C258" s="23"/>
      <c r="D258" s="7"/>
      <c r="E258" s="24"/>
      <c r="F258" s="24"/>
      <c r="G258" s="24"/>
      <c r="H258" s="24"/>
      <c r="I258" s="7"/>
      <c r="J258" s="25"/>
      <c r="K258" s="25"/>
      <c r="L258" s="39"/>
    </row>
    <row r="259" spans="1:12">
      <c r="A259" s="37"/>
      <c r="B259" s="22"/>
      <c r="C259" s="23"/>
      <c r="D259" s="7"/>
      <c r="E259" s="24"/>
      <c r="F259" s="24"/>
      <c r="G259" s="24"/>
      <c r="H259" s="24"/>
      <c r="I259" s="7"/>
      <c r="J259" s="25"/>
      <c r="K259" s="25"/>
      <c r="L259" s="39"/>
    </row>
    <row r="260" spans="1:12">
      <c r="A260" s="21"/>
      <c r="B260" s="22"/>
      <c r="C260" s="23"/>
      <c r="D260" s="7"/>
      <c r="E260" s="24"/>
      <c r="F260" s="24"/>
      <c r="G260" s="24"/>
      <c r="H260" s="24"/>
      <c r="I260" s="7"/>
      <c r="J260" s="25"/>
      <c r="K260" s="25"/>
      <c r="L260" s="39"/>
    </row>
    <row r="261" spans="1:12">
      <c r="A261" s="37"/>
      <c r="B261" s="22"/>
      <c r="C261" s="23"/>
      <c r="D261" s="7"/>
      <c r="E261" s="24"/>
      <c r="F261" s="24"/>
      <c r="G261" s="24"/>
      <c r="H261" s="24"/>
      <c r="I261" s="7"/>
      <c r="J261" s="25"/>
      <c r="K261" s="25"/>
      <c r="L261" s="39"/>
    </row>
    <row r="262" spans="1:12">
      <c r="A262" s="21"/>
      <c r="B262" s="22"/>
      <c r="C262" s="23"/>
      <c r="D262" s="7"/>
      <c r="E262" s="24"/>
      <c r="F262" s="24"/>
      <c r="G262" s="24"/>
      <c r="H262" s="24"/>
      <c r="I262" s="7"/>
      <c r="J262" s="25"/>
      <c r="K262" s="25"/>
      <c r="L262" s="39"/>
    </row>
    <row r="263" spans="1:12">
      <c r="A263" s="37"/>
      <c r="B263" s="22"/>
      <c r="C263" s="23"/>
      <c r="D263" s="7"/>
      <c r="E263" s="24"/>
      <c r="F263" s="24"/>
      <c r="G263" s="24"/>
      <c r="H263" s="24"/>
      <c r="I263" s="7"/>
      <c r="J263" s="25"/>
      <c r="K263" s="25"/>
      <c r="L263" s="39"/>
    </row>
    <row r="264" spans="1:12">
      <c r="A264" s="21"/>
      <c r="B264" s="22"/>
      <c r="C264" s="23"/>
      <c r="D264" s="7"/>
      <c r="E264" s="24"/>
      <c r="F264" s="24"/>
      <c r="G264" s="24"/>
      <c r="H264" s="24"/>
      <c r="I264" s="7"/>
      <c r="J264" s="25"/>
      <c r="K264" s="25"/>
      <c r="L264" s="39"/>
    </row>
    <row r="265" spans="1:12">
      <c r="A265" s="37"/>
      <c r="B265" s="22"/>
      <c r="C265" s="23"/>
      <c r="D265" s="7"/>
      <c r="E265" s="24"/>
      <c r="F265" s="24"/>
      <c r="G265" s="24"/>
      <c r="H265" s="24"/>
      <c r="I265" s="7"/>
      <c r="J265" s="25"/>
      <c r="K265" s="25"/>
      <c r="L265" s="39"/>
    </row>
    <row r="266" spans="1:12">
      <c r="A266" s="21"/>
      <c r="B266" s="22"/>
      <c r="C266" s="23"/>
      <c r="D266" s="7"/>
      <c r="E266" s="24"/>
      <c r="F266" s="24"/>
      <c r="G266" s="24"/>
      <c r="H266" s="24"/>
      <c r="I266" s="7"/>
      <c r="J266" s="25"/>
      <c r="K266" s="25"/>
      <c r="L266" s="39"/>
    </row>
    <row r="267" spans="1:12">
      <c r="A267" s="37"/>
      <c r="B267" s="22"/>
      <c r="C267" s="23"/>
      <c r="D267" s="7"/>
      <c r="E267" s="24"/>
      <c r="F267" s="24"/>
      <c r="G267" s="24"/>
      <c r="H267" s="24"/>
      <c r="I267" s="7"/>
      <c r="J267" s="25"/>
      <c r="K267" s="25"/>
      <c r="L267" s="39"/>
    </row>
    <row r="268" spans="1:12">
      <c r="A268" s="21"/>
      <c r="B268" s="22"/>
      <c r="C268" s="23"/>
      <c r="D268" s="7"/>
      <c r="E268" s="24"/>
      <c r="F268" s="24"/>
      <c r="G268" s="24"/>
      <c r="H268" s="24"/>
      <c r="I268" s="7"/>
      <c r="J268" s="25"/>
      <c r="K268" s="25"/>
      <c r="L268" s="39"/>
    </row>
    <row r="269" spans="1:12">
      <c r="A269" s="37"/>
      <c r="B269" s="22"/>
      <c r="C269" s="23"/>
      <c r="D269" s="7"/>
      <c r="E269" s="24"/>
      <c r="F269" s="24"/>
      <c r="G269" s="24"/>
      <c r="H269" s="24"/>
      <c r="I269" s="7"/>
      <c r="J269" s="25"/>
      <c r="K269" s="25"/>
      <c r="L269" s="39"/>
    </row>
    <row r="270" spans="1:12">
      <c r="A270" s="21"/>
      <c r="B270" s="22"/>
      <c r="C270" s="23"/>
      <c r="D270" s="7"/>
      <c r="E270" s="24"/>
      <c r="F270" s="24"/>
      <c r="G270" s="24"/>
      <c r="H270" s="24"/>
      <c r="I270" s="7"/>
      <c r="J270" s="25"/>
      <c r="K270" s="25"/>
      <c r="L270" s="39"/>
    </row>
    <row r="271" spans="1:12">
      <c r="A271" s="37"/>
      <c r="B271" s="22"/>
      <c r="C271" s="23"/>
      <c r="D271" s="7"/>
      <c r="E271" s="24"/>
      <c r="F271" s="24"/>
      <c r="G271" s="24"/>
      <c r="H271" s="24"/>
      <c r="I271" s="7"/>
      <c r="J271" s="25"/>
      <c r="K271" s="25"/>
      <c r="L271" s="39"/>
    </row>
    <row r="272" spans="1:12">
      <c r="A272" s="21"/>
      <c r="B272" s="22"/>
      <c r="C272" s="23"/>
      <c r="D272" s="7"/>
      <c r="E272" s="24"/>
      <c r="F272" s="24"/>
      <c r="G272" s="24"/>
      <c r="H272" s="24"/>
      <c r="I272" s="7"/>
      <c r="J272" s="25"/>
      <c r="K272" s="25"/>
      <c r="L272" s="39"/>
    </row>
    <row r="273" spans="1:12">
      <c r="A273" s="37"/>
      <c r="B273" s="22"/>
      <c r="C273" s="23"/>
      <c r="D273" s="7"/>
      <c r="E273" s="24"/>
      <c r="F273" s="24"/>
      <c r="G273" s="24"/>
      <c r="H273" s="24"/>
      <c r="I273" s="7"/>
      <c r="J273" s="25"/>
      <c r="K273" s="25"/>
      <c r="L273" s="39"/>
    </row>
    <row r="274" spans="1:12">
      <c r="A274" s="21"/>
      <c r="B274" s="22"/>
      <c r="C274" s="23"/>
      <c r="D274" s="7"/>
      <c r="E274" s="24"/>
      <c r="F274" s="24"/>
      <c r="G274" s="24"/>
      <c r="H274" s="24"/>
      <c r="I274" s="7"/>
      <c r="J274" s="25"/>
      <c r="K274" s="25"/>
      <c r="L274" s="39"/>
    </row>
    <row r="275" spans="1:12">
      <c r="A275" s="37"/>
      <c r="B275" s="22"/>
      <c r="C275" s="23"/>
      <c r="D275" s="7"/>
      <c r="E275" s="24"/>
      <c r="F275" s="24"/>
      <c r="G275" s="24"/>
      <c r="H275" s="24"/>
      <c r="I275" s="7"/>
      <c r="J275" s="25"/>
      <c r="K275" s="25"/>
      <c r="L275" s="39"/>
    </row>
    <row r="276" spans="1:12">
      <c r="A276" s="21"/>
      <c r="B276" s="22"/>
      <c r="C276" s="23"/>
      <c r="D276" s="7"/>
      <c r="E276" s="24"/>
      <c r="F276" s="24"/>
      <c r="G276" s="24"/>
      <c r="H276" s="24"/>
      <c r="I276" s="7"/>
      <c r="J276" s="25"/>
      <c r="K276" s="25"/>
      <c r="L276" s="39"/>
    </row>
    <row r="277" spans="1:12">
      <c r="A277" s="37"/>
      <c r="B277" s="22"/>
      <c r="C277" s="23"/>
      <c r="D277" s="7"/>
      <c r="E277" s="24"/>
      <c r="F277" s="24"/>
      <c r="G277" s="24"/>
      <c r="H277" s="24"/>
      <c r="I277" s="7"/>
      <c r="J277" s="25"/>
      <c r="K277" s="25"/>
      <c r="L277" s="39"/>
    </row>
    <row r="278" spans="1:12">
      <c r="A278" s="21"/>
      <c r="B278" s="22"/>
      <c r="C278" s="23"/>
      <c r="D278" s="7"/>
      <c r="E278" s="24"/>
      <c r="F278" s="24"/>
      <c r="G278" s="24"/>
      <c r="H278" s="24"/>
      <c r="I278" s="7"/>
      <c r="J278" s="25"/>
      <c r="K278" s="25"/>
      <c r="L278" s="39"/>
    </row>
    <row r="279" spans="1:12">
      <c r="A279" s="37"/>
      <c r="B279" s="22"/>
      <c r="C279" s="23"/>
      <c r="D279" s="7"/>
      <c r="E279" s="24"/>
      <c r="F279" s="24"/>
      <c r="G279" s="24"/>
      <c r="H279" s="24"/>
      <c r="I279" s="7"/>
      <c r="J279" s="25"/>
      <c r="K279" s="25"/>
      <c r="L279" s="39"/>
    </row>
    <row r="280" spans="1:12">
      <c r="A280" s="21"/>
      <c r="B280" s="22"/>
      <c r="C280" s="23"/>
      <c r="D280" s="7"/>
      <c r="E280" s="24"/>
      <c r="F280" s="24"/>
      <c r="G280" s="24"/>
      <c r="H280" s="24"/>
      <c r="I280" s="7"/>
      <c r="J280" s="25"/>
      <c r="K280" s="25"/>
      <c r="L280" s="39"/>
    </row>
    <row r="281" spans="1:12">
      <c r="A281" s="37"/>
      <c r="B281" s="22"/>
      <c r="C281" s="23"/>
      <c r="D281" s="7"/>
      <c r="E281" s="24"/>
      <c r="F281" s="24"/>
      <c r="G281" s="24"/>
      <c r="H281" s="24"/>
      <c r="I281" s="7"/>
      <c r="J281" s="25"/>
      <c r="K281" s="25"/>
      <c r="L281" s="39"/>
    </row>
    <row r="282" spans="1:12">
      <c r="A282" s="21"/>
      <c r="B282" s="22"/>
      <c r="C282" s="23"/>
      <c r="D282" s="7"/>
      <c r="E282" s="24"/>
      <c r="F282" s="24"/>
      <c r="G282" s="24"/>
      <c r="H282" s="24"/>
      <c r="I282" s="7"/>
      <c r="J282" s="25"/>
      <c r="K282" s="25"/>
      <c r="L282" s="39"/>
    </row>
    <row r="283" spans="1:12">
      <c r="A283" s="37"/>
      <c r="B283" s="22"/>
      <c r="C283" s="23"/>
      <c r="D283" s="7"/>
      <c r="E283" s="24"/>
      <c r="F283" s="24"/>
      <c r="G283" s="24"/>
      <c r="H283" s="24"/>
      <c r="I283" s="7"/>
      <c r="J283" s="25"/>
      <c r="K283" s="25"/>
      <c r="L283" s="39"/>
    </row>
    <row r="284" spans="1:12">
      <c r="A284" s="21"/>
      <c r="B284" s="22"/>
      <c r="C284" s="23"/>
      <c r="D284" s="7"/>
      <c r="E284" s="24"/>
      <c r="F284" s="24"/>
      <c r="G284" s="24"/>
      <c r="H284" s="24"/>
      <c r="I284" s="7"/>
      <c r="J284" s="25"/>
      <c r="K284" s="25"/>
      <c r="L284" s="39"/>
    </row>
    <row r="285" spans="1:12">
      <c r="A285" s="37"/>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row r="298" spans="1:12">
      <c r="A298" s="21"/>
      <c r="B298" s="22"/>
      <c r="C298" s="23"/>
      <c r="D298" s="7"/>
      <c r="E298" s="24"/>
      <c r="F298" s="24"/>
      <c r="G298" s="24"/>
      <c r="H298" s="24"/>
      <c r="I298" s="7"/>
      <c r="J298" s="25"/>
      <c r="K298" s="25"/>
      <c r="L298" s="39"/>
    </row>
  </sheetData>
  <mergeCells count="2">
    <mergeCell ref="C3:E3"/>
    <mergeCell ref="C4:E4"/>
  </mergeCells>
  <dataValidations count="6">
    <dataValidation type="list" allowBlank="1" showInputMessage="1" showErrorMessage="1" sqref="K7:K298" xr:uid="{00000000-0002-0000-0000-000000000000}">
      <formula1>INDIRECT(VLOOKUP(J7,name,2,0))</formula1>
    </dataValidation>
    <dataValidation type="list" allowBlank="1" showInputMessage="1" showErrorMessage="1" sqref="J7:J298" xr:uid="{00000000-0002-0000-0000-000001000000}">
      <formula1>methor</formula1>
    </dataValidation>
    <dataValidation type="list" allowBlank="1" showInputMessage="1" showErrorMessage="1" sqref="I7:I298" xr:uid="{00000000-0002-0000-0000-000002000000}">
      <formula1>level</formula1>
    </dataValidation>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00000000-0002-0000-0000-000003000000}">
      <formula1>"High,Medium,Low"</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00000000-0002-0000-0000-000004000000}">
      <formula1>"Passed, Failed, Blocked, N/A"</formula1>
    </dataValidation>
    <dataValidation type="list" allowBlank="1" showInputMessage="1" showErrorMessage="1" sqref="L1:L1048576" xr:uid="{00000000-0002-0000-0000-000005000000}">
      <formula1>ak</formula1>
    </dataValidation>
  </dataValidation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67974-19FA-4AFB-98D8-5015A0407D62}">
  <dimension ref="A1:AG298"/>
  <sheetViews>
    <sheetView workbookViewId="0">
      <selection activeCell="L7" sqref="A7:L7"/>
    </sheetView>
  </sheetViews>
  <sheetFormatPr defaultColWidth="9.109375" defaultRowHeight="13.8"/>
  <cols>
    <col min="1" max="1" width="4.44140625" style="6" customWidth="1"/>
    <col min="2" max="2" width="10.21875" style="6" bestFit="1" customWidth="1"/>
    <col min="3" max="3" width="26.109375" style="6" customWidth="1"/>
    <col min="4" max="4" width="19.21875" style="6" bestFit="1" customWidth="1"/>
    <col min="5" max="5" width="22.33203125" style="6" customWidth="1"/>
    <col min="6" max="6" width="45.77734375" style="6" customWidth="1"/>
    <col min="7" max="7" width="10.44140625" style="6" customWidth="1"/>
    <col min="8" max="8" width="38.88671875" style="6" customWidth="1"/>
    <col min="9" max="9" width="11.33203125" style="52" bestFit="1" customWidth="1"/>
    <col min="10" max="10" width="9.33203125" style="6" bestFit="1" customWidth="1"/>
    <col min="11" max="11" width="11.6640625" style="6" customWidth="1"/>
    <col min="12" max="12" width="12.88671875" style="6" customWidth="1"/>
    <col min="13" max="13" width="9.109375" style="6"/>
    <col min="14" max="14" width="14.44140625" style="6" bestFit="1" customWidth="1"/>
    <col min="15" max="15" width="0" style="6" hidden="1" customWidth="1"/>
    <col min="16" max="16" width="14.44140625" style="6" bestFit="1" customWidth="1"/>
    <col min="17" max="17" width="7.88671875" style="6" bestFit="1" customWidth="1"/>
    <col min="18" max="18" width="14.44140625" style="6" hidden="1" customWidth="1"/>
    <col min="19" max="19" width="14.44140625" style="6" bestFit="1" customWidth="1"/>
    <col min="20" max="20" width="14.5546875" style="6" bestFit="1" customWidth="1"/>
    <col min="21" max="21" width="9.109375" style="6"/>
    <col min="22" max="22" width="21.44140625" style="6" bestFit="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66" t="s">
        <v>2</v>
      </c>
      <c r="D3" s="66"/>
      <c r="E3" s="67"/>
      <c r="F3" s="58"/>
      <c r="G3" s="58"/>
      <c r="H3" s="58"/>
      <c r="I3" s="6"/>
    </row>
    <row r="4" spans="1:33" ht="27" thickBot="1">
      <c r="A4" s="10"/>
      <c r="B4" s="12" t="s">
        <v>3</v>
      </c>
      <c r="C4" s="68">
        <f>COUNTA(question52[[#All],[Test ID]])-1</f>
        <v>0</v>
      </c>
      <c r="D4" s="69"/>
      <c r="E4" s="70"/>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t="s">
        <v>7</v>
      </c>
      <c r="P6" s="18" t="s">
        <v>4</v>
      </c>
      <c r="Q6" s="18" t="s">
        <v>8</v>
      </c>
      <c r="S6" s="19" t="s">
        <v>9</v>
      </c>
      <c r="T6" s="20" t="s">
        <v>10</v>
      </c>
      <c r="V6" t="s">
        <v>39</v>
      </c>
      <c r="W6"/>
      <c r="X6"/>
      <c r="AD6"/>
      <c r="AE6"/>
      <c r="AF6"/>
      <c r="AG6"/>
    </row>
    <row r="7" spans="1:33" ht="79.2">
      <c r="A7" s="21"/>
      <c r="B7" s="22"/>
      <c r="C7" t="s">
        <v>86</v>
      </c>
      <c r="D7" t="s">
        <v>87</v>
      </c>
      <c r="E7" s="59" t="s">
        <v>88</v>
      </c>
      <c r="F7" s="62" t="s">
        <v>89</v>
      </c>
      <c r="G7" s="24"/>
      <c r="H7" s="62" t="s">
        <v>90</v>
      </c>
      <c r="I7" s="7"/>
      <c r="J7" s="25"/>
      <c r="K7" s="25"/>
      <c r="L7" s="26"/>
      <c r="N7" s="7" t="s">
        <v>13</v>
      </c>
      <c r="O7" s="17"/>
      <c r="P7" s="27" t="s">
        <v>11</v>
      </c>
      <c r="Q7" s="28" t="s">
        <v>15</v>
      </c>
      <c r="S7" s="29" t="s">
        <v>11</v>
      </c>
      <c r="T7" s="30" t="s">
        <v>14</v>
      </c>
      <c r="V7" t="s">
        <v>31</v>
      </c>
      <c r="W7"/>
      <c r="X7"/>
      <c r="AD7"/>
      <c r="AE7"/>
      <c r="AF7"/>
      <c r="AG7"/>
    </row>
    <row r="8" spans="1:33">
      <c r="A8" s="21"/>
      <c r="B8" s="22"/>
      <c r="C8" t="s">
        <v>86</v>
      </c>
      <c r="D8" t="s">
        <v>87</v>
      </c>
      <c r="E8" s="59"/>
      <c r="F8" s="62"/>
      <c r="G8" s="63"/>
      <c r="H8" s="62"/>
      <c r="I8" s="7"/>
      <c r="J8" s="25"/>
      <c r="K8" s="25"/>
      <c r="L8" s="26"/>
      <c r="N8" s="7" t="s">
        <v>16</v>
      </c>
      <c r="O8" s="17"/>
      <c r="P8" s="27" t="s">
        <v>17</v>
      </c>
      <c r="Q8" s="28" t="s">
        <v>18</v>
      </c>
      <c r="S8" s="29" t="s">
        <v>11</v>
      </c>
      <c r="T8" s="31" t="s">
        <v>19</v>
      </c>
      <c r="V8" t="s">
        <v>30</v>
      </c>
      <c r="W8"/>
      <c r="X8"/>
      <c r="AD8"/>
      <c r="AE8"/>
      <c r="AF8"/>
      <c r="AG8"/>
    </row>
    <row r="9" spans="1:33">
      <c r="A9" s="21"/>
      <c r="B9" s="22"/>
      <c r="C9" t="s">
        <v>86</v>
      </c>
      <c r="D9" t="s">
        <v>87</v>
      </c>
      <c r="E9" s="62"/>
      <c r="F9" s="62"/>
      <c r="G9" s="24"/>
      <c r="H9" s="62"/>
      <c r="I9" s="7"/>
      <c r="J9" s="25"/>
      <c r="K9" s="25"/>
      <c r="L9" s="26"/>
      <c r="N9" s="32" t="s">
        <v>20</v>
      </c>
      <c r="O9" s="17"/>
      <c r="P9"/>
      <c r="S9" s="29" t="s">
        <v>11</v>
      </c>
      <c r="T9" s="31" t="s">
        <v>12</v>
      </c>
      <c r="V9" t="s">
        <v>40</v>
      </c>
      <c r="W9"/>
      <c r="X9"/>
      <c r="AD9"/>
      <c r="AE9"/>
      <c r="AF9"/>
      <c r="AG9"/>
    </row>
    <row r="10" spans="1:33">
      <c r="A10" s="21"/>
      <c r="B10" s="22"/>
      <c r="C10" t="s">
        <v>86</v>
      </c>
      <c r="D10" t="s">
        <v>87</v>
      </c>
      <c r="E10" s="62"/>
      <c r="F10" s="62"/>
      <c r="G10" s="63"/>
      <c r="H10" s="62"/>
      <c r="I10" s="7"/>
      <c r="J10" s="25"/>
      <c r="K10" s="25"/>
      <c r="L10" s="26"/>
      <c r="N10" s="32" t="s">
        <v>22</v>
      </c>
      <c r="O10" s="17"/>
      <c r="P10"/>
      <c r="S10" s="29" t="s">
        <v>11</v>
      </c>
      <c r="T10" s="31" t="s">
        <v>21</v>
      </c>
      <c r="V10"/>
      <c r="W10"/>
      <c r="X10"/>
      <c r="AD10"/>
      <c r="AE10"/>
      <c r="AF10"/>
      <c r="AG10"/>
    </row>
    <row r="11" spans="1:33">
      <c r="A11" s="21"/>
      <c r="B11" s="22"/>
      <c r="C11" t="s">
        <v>86</v>
      </c>
      <c r="D11" t="s">
        <v>87</v>
      </c>
      <c r="E11" s="62"/>
      <c r="F11" s="62"/>
      <c r="G11" s="62"/>
      <c r="H11" s="62"/>
      <c r="I11" s="7"/>
      <c r="J11" s="25"/>
      <c r="K11" s="25"/>
      <c r="L11" s="26"/>
      <c r="O11" s="33"/>
      <c r="P11"/>
      <c r="S11" s="29" t="s">
        <v>11</v>
      </c>
      <c r="T11" s="31" t="s">
        <v>23</v>
      </c>
      <c r="V11"/>
      <c r="W11"/>
      <c r="X11"/>
      <c r="AD11"/>
      <c r="AE11"/>
      <c r="AF11"/>
      <c r="AG11"/>
    </row>
    <row r="12" spans="1:33">
      <c r="A12" s="21"/>
      <c r="B12" s="22"/>
      <c r="C12" t="s">
        <v>86</v>
      </c>
      <c r="D12" t="s">
        <v>87</v>
      </c>
      <c r="E12" s="62"/>
      <c r="F12" s="62"/>
      <c r="G12" s="24"/>
      <c r="H12" s="62"/>
      <c r="I12" s="7"/>
      <c r="J12" s="25"/>
      <c r="K12" s="25"/>
      <c r="L12" s="26"/>
      <c r="P12"/>
      <c r="S12" s="29" t="s">
        <v>17</v>
      </c>
      <c r="T12" s="31" t="s">
        <v>25</v>
      </c>
      <c r="V12"/>
      <c r="W12"/>
      <c r="X12"/>
      <c r="AD12"/>
      <c r="AE12"/>
      <c r="AF12"/>
      <c r="AG12"/>
    </row>
    <row r="13" spans="1:33">
      <c r="A13" s="21"/>
      <c r="B13" s="22"/>
      <c r="C13" t="s">
        <v>86</v>
      </c>
      <c r="D13" t="s">
        <v>87</v>
      </c>
      <c r="E13" s="62"/>
      <c r="F13" s="24"/>
      <c r="G13" s="24"/>
      <c r="H13" s="24"/>
      <c r="I13" s="7"/>
      <c r="J13" s="25"/>
      <c r="K13" s="25"/>
      <c r="L13" s="26"/>
      <c r="P13"/>
      <c r="S13" s="29" t="s">
        <v>17</v>
      </c>
      <c r="T13" s="31" t="s">
        <v>24</v>
      </c>
      <c r="V13"/>
      <c r="W13"/>
      <c r="X13"/>
      <c r="AD13"/>
      <c r="AE13"/>
      <c r="AF13"/>
      <c r="AG13"/>
    </row>
    <row r="14" spans="1:33">
      <c r="A14" s="21"/>
      <c r="B14" s="22"/>
      <c r="C14" t="s">
        <v>86</v>
      </c>
      <c r="D14" t="s">
        <v>87</v>
      </c>
      <c r="E14" s="62"/>
      <c r="F14" s="24"/>
      <c r="G14" s="24"/>
      <c r="H14" s="24"/>
      <c r="I14" s="7"/>
      <c r="J14" s="25"/>
      <c r="K14" s="25"/>
      <c r="L14" s="26"/>
      <c r="P14"/>
      <c r="S14" s="29" t="s">
        <v>17</v>
      </c>
      <c r="T14" s="31" t="s">
        <v>26</v>
      </c>
      <c r="V14"/>
      <c r="W14"/>
      <c r="X14"/>
      <c r="AD14"/>
      <c r="AE14"/>
      <c r="AF14"/>
      <c r="AG14"/>
    </row>
    <row r="15" spans="1:33">
      <c r="A15" s="21"/>
      <c r="B15" s="22"/>
      <c r="C15" t="s">
        <v>86</v>
      </c>
      <c r="D15" t="s">
        <v>87</v>
      </c>
      <c r="E15" s="62"/>
      <c r="F15" s="24"/>
      <c r="G15" s="24"/>
      <c r="H15" s="24"/>
      <c r="I15" s="7"/>
      <c r="J15" s="25"/>
      <c r="K15" s="25"/>
      <c r="L15" s="26"/>
      <c r="P15"/>
      <c r="S15" s="34" t="s">
        <v>17</v>
      </c>
      <c r="T15" s="35" t="s">
        <v>27</v>
      </c>
      <c r="V15"/>
      <c r="W15"/>
      <c r="X15"/>
      <c r="AD15"/>
      <c r="AE15"/>
      <c r="AF15"/>
      <c r="AG15"/>
    </row>
    <row r="16" spans="1:33">
      <c r="A16" s="21"/>
      <c r="B16" s="22"/>
      <c r="C16" t="s">
        <v>86</v>
      </c>
      <c r="D16" t="s">
        <v>87</v>
      </c>
      <c r="E16" s="62"/>
      <c r="F16" s="24"/>
      <c r="G16" s="24"/>
      <c r="H16" s="24"/>
      <c r="I16" s="7"/>
      <c r="J16" s="25"/>
      <c r="K16" s="25"/>
      <c r="L16" s="26"/>
      <c r="V16"/>
      <c r="W16"/>
      <c r="X16"/>
      <c r="AD16"/>
      <c r="AE16"/>
      <c r="AF16"/>
      <c r="AG16"/>
    </row>
    <row r="17" spans="1:33">
      <c r="A17" s="21"/>
      <c r="B17" s="22"/>
      <c r="C17" t="s">
        <v>86</v>
      </c>
      <c r="D17" t="s">
        <v>87</v>
      </c>
      <c r="E17" s="62"/>
      <c r="F17" s="24"/>
      <c r="G17" s="24"/>
      <c r="H17" s="24"/>
      <c r="I17" s="7"/>
      <c r="J17" s="25"/>
      <c r="K17" s="25"/>
      <c r="L17" s="26"/>
      <c r="N17" s="36"/>
      <c r="V17"/>
      <c r="W17"/>
      <c r="X17"/>
      <c r="AD17"/>
      <c r="AE17"/>
      <c r="AF17"/>
      <c r="AG17"/>
    </row>
    <row r="18" spans="1:33" s="36" customFormat="1">
      <c r="A18" s="21"/>
      <c r="B18" s="22"/>
      <c r="C18" t="s">
        <v>86</v>
      </c>
      <c r="D18" t="s">
        <v>87</v>
      </c>
      <c r="E18" s="62"/>
      <c r="F18" s="24"/>
      <c r="G18" s="24"/>
      <c r="H18" s="24"/>
      <c r="I18" s="7"/>
      <c r="J18" s="25"/>
      <c r="K18" s="25"/>
      <c r="L18" s="26"/>
      <c r="N18" s="6"/>
      <c r="V18"/>
      <c r="W18"/>
      <c r="X18"/>
      <c r="AD18"/>
      <c r="AE18"/>
      <c r="AF18"/>
      <c r="AG18"/>
    </row>
    <row r="19" spans="1:33">
      <c r="A19" s="21"/>
      <c r="B19" s="22"/>
      <c r="C19" t="s">
        <v>86</v>
      </c>
      <c r="D19" t="s">
        <v>87</v>
      </c>
      <c r="E19" s="62"/>
      <c r="F19" s="62"/>
      <c r="G19" s="24"/>
      <c r="H19" s="62"/>
      <c r="I19" s="7"/>
      <c r="J19" s="25"/>
      <c r="K19" s="25"/>
      <c r="L19" s="26"/>
      <c r="V19"/>
      <c r="W19"/>
      <c r="X19"/>
      <c r="AD19"/>
      <c r="AE19"/>
      <c r="AF19"/>
      <c r="AG19"/>
    </row>
    <row r="20" spans="1:33">
      <c r="A20" s="21"/>
      <c r="B20" s="22"/>
      <c r="C20" t="s">
        <v>86</v>
      </c>
      <c r="D20" t="s">
        <v>87</v>
      </c>
      <c r="E20" s="62"/>
      <c r="F20" s="62"/>
      <c r="G20" s="24"/>
      <c r="H20" s="62"/>
      <c r="I20" s="64"/>
      <c r="J20" s="25"/>
      <c r="K20" s="25"/>
      <c r="L20" s="26"/>
      <c r="V20"/>
      <c r="W20"/>
      <c r="X20"/>
      <c r="AD20"/>
      <c r="AE20"/>
      <c r="AF20"/>
      <c r="AG20"/>
    </row>
    <row r="21" spans="1:33">
      <c r="A21" s="21"/>
      <c r="B21" s="22"/>
      <c r="C21" t="s">
        <v>86</v>
      </c>
      <c r="D21" t="s">
        <v>87</v>
      </c>
      <c r="E21" s="62"/>
      <c r="F21" s="62"/>
      <c r="G21" s="24"/>
      <c r="H21" s="62"/>
      <c r="I21" s="7"/>
      <c r="J21" s="25"/>
      <c r="K21" s="25"/>
      <c r="L21" s="26"/>
      <c r="V21"/>
      <c r="W21"/>
      <c r="X21"/>
      <c r="AD21"/>
      <c r="AE21"/>
      <c r="AF21"/>
      <c r="AG21"/>
    </row>
    <row r="22" spans="1:33">
      <c r="A22" s="21"/>
      <c r="B22" s="22"/>
      <c r="C22" t="s">
        <v>86</v>
      </c>
      <c r="D22" t="s">
        <v>87</v>
      </c>
      <c r="E22" s="59"/>
      <c r="F22" s="62"/>
      <c r="G22" s="24"/>
      <c r="H22" s="62"/>
      <c r="I22" s="7"/>
      <c r="J22" s="25"/>
      <c r="K22" s="25"/>
      <c r="L22" s="26"/>
      <c r="V22"/>
      <c r="W22"/>
      <c r="X22"/>
      <c r="AD22"/>
      <c r="AE22"/>
      <c r="AF22"/>
    </row>
    <row r="23" spans="1:33">
      <c r="A23" s="21"/>
      <c r="B23" s="22"/>
      <c r="C23" t="s">
        <v>86</v>
      </c>
      <c r="D23" t="s">
        <v>87</v>
      </c>
      <c r="E23" s="62"/>
      <c r="F23" s="24"/>
      <c r="G23" s="24"/>
      <c r="H23" s="24"/>
      <c r="I23" s="7"/>
      <c r="J23" s="25"/>
      <c r="K23" s="25"/>
      <c r="L23" s="26"/>
      <c r="V23"/>
      <c r="W23"/>
      <c r="X23"/>
    </row>
    <row r="24" spans="1:33">
      <c r="A24" s="21"/>
      <c r="B24" s="22"/>
      <c r="C24" t="s">
        <v>86</v>
      </c>
      <c r="D24" t="s">
        <v>87</v>
      </c>
      <c r="E24" s="62"/>
      <c r="F24" s="62"/>
      <c r="G24" s="24"/>
      <c r="H24" s="62"/>
      <c r="I24" s="7"/>
      <c r="J24" s="25"/>
      <c r="K24" s="25"/>
      <c r="L24" s="26"/>
      <c r="V24"/>
      <c r="W24"/>
      <c r="X24"/>
    </row>
    <row r="25" spans="1:33">
      <c r="A25" s="21"/>
      <c r="B25" s="22"/>
      <c r="C25" t="s">
        <v>86</v>
      </c>
      <c r="D25" t="s">
        <v>87</v>
      </c>
      <c r="E25" s="65"/>
      <c r="F25" s="62"/>
      <c r="G25" s="24"/>
      <c r="H25" s="62"/>
      <c r="I25" s="7"/>
      <c r="J25" s="25"/>
      <c r="K25" s="25"/>
      <c r="L25" s="26"/>
      <c r="V25"/>
      <c r="W25"/>
      <c r="X25"/>
    </row>
    <row r="26" spans="1:33">
      <c r="A26" s="21"/>
      <c r="B26" s="22"/>
      <c r="C26" s="23"/>
      <c r="D26" s="7"/>
      <c r="E26" s="62"/>
      <c r="F26" s="24"/>
      <c r="G26" s="24"/>
      <c r="H26" s="24"/>
      <c r="I26" s="7"/>
      <c r="J26" s="25"/>
      <c r="K26" s="25"/>
      <c r="L26" s="26"/>
      <c r="V26"/>
      <c r="W26"/>
      <c r="X26"/>
    </row>
    <row r="27" spans="1:33">
      <c r="A27" s="37"/>
      <c r="B27" s="22"/>
      <c r="C27" s="23"/>
      <c r="D27" s="7"/>
      <c r="E27" s="38"/>
      <c r="F27" s="38"/>
      <c r="G27" s="38"/>
      <c r="H27" s="38"/>
      <c r="I27" s="7"/>
      <c r="J27" s="25"/>
      <c r="K27" s="25"/>
      <c r="L27" s="26"/>
      <c r="V27"/>
      <c r="W27"/>
      <c r="X27"/>
    </row>
    <row r="28" spans="1:33">
      <c r="A28" s="21"/>
      <c r="B28" s="22"/>
      <c r="C28" s="23"/>
      <c r="D28" s="7"/>
      <c r="E28" s="24"/>
      <c r="F28" s="24"/>
      <c r="G28" s="24"/>
      <c r="H28" s="24"/>
      <c r="I28" s="7"/>
      <c r="J28" s="25"/>
      <c r="K28" s="25"/>
      <c r="L28" s="26"/>
      <c r="V28"/>
      <c r="W28"/>
      <c r="X28"/>
    </row>
    <row r="29" spans="1:33">
      <c r="A29" s="37"/>
      <c r="B29" s="22"/>
      <c r="C29" s="23"/>
      <c r="D29" s="7"/>
      <c r="E29" s="24"/>
      <c r="F29" s="24"/>
      <c r="G29" s="24"/>
      <c r="H29" s="24"/>
      <c r="I29" s="7"/>
      <c r="J29" s="25"/>
      <c r="K29" s="25"/>
      <c r="L29" s="26"/>
      <c r="V29"/>
      <c r="W29"/>
      <c r="X29"/>
    </row>
    <row r="30" spans="1:33">
      <c r="A30" s="21"/>
      <c r="B30" s="22"/>
      <c r="C30" s="23"/>
      <c r="D30" s="7"/>
      <c r="E30" s="24"/>
      <c r="F30" s="24"/>
      <c r="G30" s="24"/>
      <c r="H30" s="24"/>
      <c r="I30" s="7"/>
      <c r="J30" s="25"/>
      <c r="K30" s="25"/>
      <c r="L30" s="26"/>
      <c r="V30"/>
      <c r="W30"/>
      <c r="X30"/>
    </row>
    <row r="31" spans="1:33">
      <c r="A31" s="37"/>
      <c r="B31" s="22"/>
      <c r="C31" s="23"/>
      <c r="D31" s="7"/>
      <c r="E31" s="24"/>
      <c r="F31" s="24"/>
      <c r="G31" s="24"/>
      <c r="H31" s="24"/>
      <c r="I31" s="7"/>
      <c r="J31" s="25"/>
      <c r="K31" s="25"/>
      <c r="L31" s="26"/>
      <c r="V31"/>
      <c r="W31"/>
      <c r="X31"/>
    </row>
    <row r="32" spans="1:33">
      <c r="A32" s="21"/>
      <c r="B32" s="22"/>
      <c r="C32" s="23"/>
      <c r="D32" s="7"/>
      <c r="E32" s="24"/>
      <c r="F32" s="24"/>
      <c r="G32" s="24"/>
      <c r="H32" s="24"/>
      <c r="I32" s="7"/>
      <c r="J32" s="25"/>
      <c r="K32" s="25"/>
      <c r="L32" s="26"/>
      <c r="V32"/>
      <c r="W32"/>
      <c r="X32"/>
    </row>
    <row r="33" spans="1:24">
      <c r="A33" s="37"/>
      <c r="B33" s="22"/>
      <c r="C33" s="23"/>
      <c r="D33" s="7"/>
      <c r="E33" s="24"/>
      <c r="F33" s="24"/>
      <c r="G33" s="24"/>
      <c r="H33" s="24"/>
      <c r="I33" s="7"/>
      <c r="J33" s="25"/>
      <c r="K33" s="25"/>
      <c r="L33" s="26"/>
      <c r="V33"/>
      <c r="W33"/>
      <c r="X33"/>
    </row>
    <row r="34" spans="1:24">
      <c r="A34" s="21"/>
      <c r="B34" s="22"/>
      <c r="C34" s="23"/>
      <c r="D34" s="7"/>
      <c r="E34" s="24"/>
      <c r="F34" s="24"/>
      <c r="G34" s="24"/>
      <c r="H34" s="24"/>
      <c r="I34" s="7"/>
      <c r="J34" s="25"/>
      <c r="K34" s="25"/>
      <c r="L34" s="26"/>
      <c r="V34"/>
      <c r="W34"/>
      <c r="X34"/>
    </row>
    <row r="35" spans="1:24">
      <c r="A35" s="37"/>
      <c r="B35" s="22"/>
      <c r="C35" s="23"/>
      <c r="D35" s="7"/>
      <c r="E35" s="24"/>
      <c r="F35" s="24"/>
      <c r="G35" s="24"/>
      <c r="H35" s="24"/>
      <c r="I35" s="7"/>
      <c r="J35" s="25"/>
      <c r="K35" s="25"/>
      <c r="L35" s="26"/>
      <c r="V35"/>
      <c r="W35"/>
      <c r="X35"/>
    </row>
    <row r="36" spans="1:24">
      <c r="A36" s="21"/>
      <c r="B36" s="22"/>
      <c r="C36" s="23"/>
      <c r="D36" s="7"/>
      <c r="E36" s="24"/>
      <c r="F36" s="24"/>
      <c r="G36" s="24"/>
      <c r="H36" s="24"/>
      <c r="I36" s="7"/>
      <c r="J36" s="25"/>
      <c r="K36" s="25"/>
      <c r="L36" s="26"/>
      <c r="V36"/>
      <c r="W36"/>
      <c r="X36"/>
    </row>
    <row r="37" spans="1:24">
      <c r="A37" s="37"/>
      <c r="B37" s="22"/>
      <c r="C37" s="23"/>
      <c r="D37" s="7"/>
      <c r="E37" s="24"/>
      <c r="F37" s="24"/>
      <c r="G37" s="24"/>
      <c r="H37" s="24"/>
      <c r="I37" s="7"/>
      <c r="J37" s="25"/>
      <c r="K37" s="25"/>
      <c r="L37" s="26"/>
      <c r="V37"/>
      <c r="W37"/>
      <c r="X37"/>
    </row>
    <row r="38" spans="1:24">
      <c r="A38" s="21"/>
      <c r="B38" s="22"/>
      <c r="C38" s="23"/>
      <c r="D38" s="7"/>
      <c r="E38" s="24"/>
      <c r="F38" s="24"/>
      <c r="G38" s="24"/>
      <c r="H38" s="24"/>
      <c r="I38" s="7"/>
      <c r="J38" s="25"/>
      <c r="K38" s="25"/>
      <c r="L38" s="26"/>
    </row>
    <row r="39" spans="1:24">
      <c r="A39" s="37"/>
      <c r="B39" s="22"/>
      <c r="C39" s="23"/>
      <c r="D39" s="7"/>
      <c r="E39" s="24"/>
      <c r="F39" s="24"/>
      <c r="G39" s="24"/>
      <c r="H39" s="24"/>
      <c r="I39" s="7"/>
      <c r="J39" s="25"/>
      <c r="K39" s="25"/>
      <c r="L39" s="26"/>
    </row>
    <row r="40" spans="1:24">
      <c r="A40" s="21"/>
      <c r="B40" s="22"/>
      <c r="C40" s="23"/>
      <c r="D40" s="7"/>
      <c r="E40" s="24"/>
      <c r="F40" s="24"/>
      <c r="G40" s="24"/>
      <c r="H40" s="24"/>
      <c r="I40" s="7"/>
      <c r="J40" s="25"/>
      <c r="K40" s="25"/>
      <c r="L40" s="26"/>
    </row>
    <row r="41" spans="1:24">
      <c r="A41" s="37"/>
      <c r="B41" s="22"/>
      <c r="C41" s="23"/>
      <c r="D41" s="7"/>
      <c r="E41" s="24"/>
      <c r="F41" s="24"/>
      <c r="G41" s="24"/>
      <c r="H41" s="24"/>
      <c r="I41" s="7"/>
      <c r="J41" s="25"/>
      <c r="K41" s="25"/>
      <c r="L41" s="26"/>
    </row>
    <row r="42" spans="1:24">
      <c r="A42" s="21"/>
      <c r="B42" s="22"/>
      <c r="C42" s="23"/>
      <c r="D42" s="7"/>
      <c r="E42" s="24"/>
      <c r="F42" s="24"/>
      <c r="G42" s="24"/>
      <c r="H42" s="24"/>
      <c r="I42" s="7"/>
      <c r="J42" s="25"/>
      <c r="K42" s="25"/>
      <c r="L42" s="26"/>
    </row>
    <row r="43" spans="1:24">
      <c r="A43" s="37"/>
      <c r="B43" s="22"/>
      <c r="C43" s="23"/>
      <c r="D43" s="7"/>
      <c r="E43" s="24"/>
      <c r="F43" s="24"/>
      <c r="G43" s="24"/>
      <c r="H43" s="24"/>
      <c r="I43" s="7"/>
      <c r="J43" s="25"/>
      <c r="K43" s="25"/>
      <c r="L43" s="26"/>
    </row>
    <row r="44" spans="1:24">
      <c r="A44" s="21"/>
      <c r="B44" s="22"/>
      <c r="C44" s="23"/>
      <c r="D44" s="7"/>
      <c r="E44" s="24"/>
      <c r="F44" s="24"/>
      <c r="G44" s="24"/>
      <c r="H44" s="24"/>
      <c r="I44" s="7"/>
      <c r="J44" s="25"/>
      <c r="K44" s="25"/>
      <c r="L44" s="26"/>
    </row>
    <row r="45" spans="1:24">
      <c r="A45" s="37"/>
      <c r="B45" s="22"/>
      <c r="C45" s="23"/>
      <c r="D45" s="7"/>
      <c r="E45" s="24"/>
      <c r="F45" s="24"/>
      <c r="G45" s="24"/>
      <c r="H45" s="24"/>
      <c r="I45" s="7"/>
      <c r="J45" s="25"/>
      <c r="K45" s="25"/>
      <c r="L45" s="26"/>
    </row>
    <row r="46" spans="1:24">
      <c r="A46" s="21"/>
      <c r="B46" s="22"/>
      <c r="C46" s="23"/>
      <c r="D46" s="7"/>
      <c r="E46" s="24"/>
      <c r="F46" s="24"/>
      <c r="G46" s="24"/>
      <c r="H46" s="24"/>
      <c r="I46" s="7"/>
      <c r="J46" s="25"/>
      <c r="K46" s="25"/>
      <c r="L46" s="26"/>
    </row>
    <row r="47" spans="1:24">
      <c r="A47" s="37"/>
      <c r="B47" s="22"/>
      <c r="C47" s="23"/>
      <c r="D47" s="7"/>
      <c r="E47" s="24"/>
      <c r="F47" s="24"/>
      <c r="G47" s="24"/>
      <c r="H47" s="24"/>
      <c r="I47" s="7"/>
      <c r="J47" s="25"/>
      <c r="K47" s="25"/>
      <c r="L47" s="39"/>
    </row>
    <row r="48" spans="1:24">
      <c r="A48" s="21"/>
      <c r="B48" s="22"/>
      <c r="C48" s="23"/>
      <c r="D48" s="7"/>
      <c r="E48" s="24"/>
      <c r="F48" s="24"/>
      <c r="G48" s="24"/>
      <c r="H48" s="24"/>
      <c r="I48" s="7"/>
      <c r="J48" s="25"/>
      <c r="K48" s="25"/>
      <c r="L48" s="39"/>
    </row>
    <row r="49" spans="1:12">
      <c r="A49" s="37"/>
      <c r="B49" s="22"/>
      <c r="C49" s="23"/>
      <c r="D49" s="7"/>
      <c r="E49" s="24"/>
      <c r="F49" s="24"/>
      <c r="G49" s="24"/>
      <c r="H49" s="24"/>
      <c r="I49" s="7"/>
      <c r="J49" s="25"/>
      <c r="K49" s="25"/>
      <c r="L49" s="39"/>
    </row>
    <row r="50" spans="1:12">
      <c r="A50" s="21"/>
      <c r="B50" s="22"/>
      <c r="C50" s="23"/>
      <c r="D50" s="7"/>
      <c r="E50" s="24"/>
      <c r="F50" s="24"/>
      <c r="G50" s="24"/>
      <c r="H50" s="24"/>
      <c r="I50" s="7"/>
      <c r="J50" s="25"/>
      <c r="K50" s="25"/>
      <c r="L50" s="39"/>
    </row>
    <row r="51" spans="1:12">
      <c r="A51" s="37"/>
      <c r="B51" s="22"/>
      <c r="C51" s="23"/>
      <c r="D51" s="7"/>
      <c r="E51" s="24"/>
      <c r="F51" s="24"/>
      <c r="G51" s="24"/>
      <c r="H51" s="24"/>
      <c r="I51" s="7"/>
      <c r="J51" s="25"/>
      <c r="K51" s="25"/>
      <c r="L51" s="39"/>
    </row>
    <row r="52" spans="1:12">
      <c r="A52" s="21"/>
      <c r="B52" s="22"/>
      <c r="C52" s="23"/>
      <c r="D52" s="7"/>
      <c r="E52" s="24"/>
      <c r="F52" s="24"/>
      <c r="G52" s="24"/>
      <c r="H52" s="24"/>
      <c r="I52" s="7"/>
      <c r="J52" s="25"/>
      <c r="K52" s="25"/>
      <c r="L52" s="39"/>
    </row>
    <row r="53" spans="1:12">
      <c r="A53" s="37"/>
      <c r="B53" s="22"/>
      <c r="C53" s="23"/>
      <c r="D53" s="7"/>
      <c r="E53" s="24"/>
      <c r="F53" s="24"/>
      <c r="G53" s="24"/>
      <c r="H53" s="24"/>
      <c r="I53" s="7"/>
      <c r="J53" s="25"/>
      <c r="K53" s="25"/>
      <c r="L53" s="39"/>
    </row>
    <row r="54" spans="1:12">
      <c r="A54" s="21"/>
      <c r="B54" s="22"/>
      <c r="C54" s="23"/>
      <c r="D54" s="7"/>
      <c r="E54" s="24"/>
      <c r="F54" s="24"/>
      <c r="G54" s="24"/>
      <c r="H54" s="24"/>
      <c r="I54" s="7"/>
      <c r="J54" s="25"/>
      <c r="K54" s="25"/>
      <c r="L54" s="39"/>
    </row>
    <row r="55" spans="1:12">
      <c r="A55" s="37"/>
      <c r="B55" s="22"/>
      <c r="C55" s="23"/>
      <c r="D55" s="7"/>
      <c r="E55" s="24"/>
      <c r="F55" s="24"/>
      <c r="G55" s="24"/>
      <c r="H55" s="24"/>
      <c r="I55" s="7"/>
      <c r="J55" s="25"/>
      <c r="K55" s="25"/>
      <c r="L55" s="39"/>
    </row>
    <row r="56" spans="1:12">
      <c r="A56" s="21"/>
      <c r="B56" s="22"/>
      <c r="C56" s="23"/>
      <c r="D56" s="7"/>
      <c r="E56" s="24"/>
      <c r="F56" s="24"/>
      <c r="G56" s="24"/>
      <c r="H56" s="24"/>
      <c r="I56" s="7"/>
      <c r="J56" s="25"/>
      <c r="K56" s="25"/>
      <c r="L56" s="39"/>
    </row>
    <row r="57" spans="1:12">
      <c r="A57" s="37"/>
      <c r="B57" s="22"/>
      <c r="C57" s="23"/>
      <c r="D57" s="7"/>
      <c r="E57" s="24"/>
      <c r="F57" s="24"/>
      <c r="G57" s="24"/>
      <c r="H57" s="24"/>
      <c r="I57" s="7"/>
      <c r="J57" s="25"/>
      <c r="K57" s="25"/>
      <c r="L57" s="39"/>
    </row>
    <row r="58" spans="1:12">
      <c r="A58" s="21"/>
      <c r="B58" s="22"/>
      <c r="C58" s="23"/>
      <c r="D58" s="7"/>
      <c r="E58" s="24"/>
      <c r="F58" s="24"/>
      <c r="G58" s="24"/>
      <c r="H58" s="24"/>
      <c r="I58" s="7"/>
      <c r="J58" s="25"/>
      <c r="K58" s="25"/>
      <c r="L58" s="39"/>
    </row>
    <row r="59" spans="1:12">
      <c r="A59" s="37"/>
      <c r="B59" s="22"/>
      <c r="C59" s="23"/>
      <c r="D59" s="7"/>
      <c r="E59" s="24"/>
      <c r="F59" s="24"/>
      <c r="G59" s="24"/>
      <c r="H59" s="24"/>
      <c r="I59" s="7"/>
      <c r="J59" s="25"/>
      <c r="K59" s="25"/>
      <c r="L59" s="39"/>
    </row>
    <row r="60" spans="1:12">
      <c r="A60" s="21"/>
      <c r="B60" s="22"/>
      <c r="C60" s="23"/>
      <c r="D60" s="7"/>
      <c r="E60" s="24"/>
      <c r="F60" s="24"/>
      <c r="G60" s="24"/>
      <c r="H60" s="24"/>
      <c r="I60" s="7"/>
      <c r="J60" s="25"/>
      <c r="K60" s="25"/>
      <c r="L60" s="39"/>
    </row>
    <row r="61" spans="1:12">
      <c r="A61" s="37"/>
      <c r="B61" s="22"/>
      <c r="C61" s="23"/>
      <c r="D61" s="7"/>
      <c r="E61" s="24"/>
      <c r="F61" s="24"/>
      <c r="G61" s="24"/>
      <c r="H61" s="24"/>
      <c r="I61" s="7"/>
      <c r="J61" s="25"/>
      <c r="K61" s="25"/>
      <c r="L61" s="39"/>
    </row>
    <row r="62" spans="1:12">
      <c r="A62" s="21"/>
      <c r="B62" s="22"/>
      <c r="C62" s="23"/>
      <c r="D62" s="7"/>
      <c r="E62" s="24"/>
      <c r="F62" s="24"/>
      <c r="G62" s="24"/>
      <c r="H62" s="24"/>
      <c r="I62" s="7"/>
      <c r="J62" s="25"/>
      <c r="K62" s="25"/>
      <c r="L62" s="39"/>
    </row>
    <row r="63" spans="1:12">
      <c r="A63" s="37"/>
      <c r="B63" s="22"/>
      <c r="C63" s="23"/>
      <c r="D63" s="7"/>
      <c r="E63" s="24"/>
      <c r="F63" s="24"/>
      <c r="G63" s="24"/>
      <c r="H63" s="24"/>
      <c r="I63" s="7"/>
      <c r="J63" s="25"/>
      <c r="K63" s="25"/>
      <c r="L63" s="39"/>
    </row>
    <row r="64" spans="1:12">
      <c r="A64" s="21"/>
      <c r="B64" s="22"/>
      <c r="C64" s="23"/>
      <c r="D64" s="7"/>
      <c r="E64" s="24"/>
      <c r="F64" s="24"/>
      <c r="G64" s="24"/>
      <c r="H64" s="24"/>
      <c r="I64" s="7"/>
      <c r="J64" s="25"/>
      <c r="K64" s="25"/>
      <c r="L64" s="39"/>
    </row>
    <row r="65" spans="1:12">
      <c r="A65" s="37"/>
      <c r="B65" s="22"/>
      <c r="C65" s="23"/>
      <c r="D65" s="7"/>
      <c r="E65" s="24"/>
      <c r="F65" s="24"/>
      <c r="G65" s="24"/>
      <c r="H65" s="24"/>
      <c r="I65" s="7"/>
      <c r="J65" s="25"/>
      <c r="K65" s="25"/>
      <c r="L65" s="39"/>
    </row>
    <row r="66" spans="1:12">
      <c r="A66" s="21"/>
      <c r="B66" s="22"/>
      <c r="C66" s="23"/>
      <c r="D66" s="7"/>
      <c r="E66" s="24"/>
      <c r="F66" s="24"/>
      <c r="G66" s="24"/>
      <c r="H66" s="24"/>
      <c r="I66" s="7"/>
      <c r="J66" s="25"/>
      <c r="K66" s="25"/>
      <c r="L66" s="39"/>
    </row>
    <row r="67" spans="1:12">
      <c r="A67" s="37"/>
      <c r="B67" s="22"/>
      <c r="C67" s="23"/>
      <c r="D67" s="7"/>
      <c r="E67" s="24"/>
      <c r="F67" s="24"/>
      <c r="G67" s="24"/>
      <c r="H67" s="24"/>
      <c r="I67" s="7"/>
      <c r="J67" s="25"/>
      <c r="K67" s="25"/>
      <c r="L67" s="39"/>
    </row>
    <row r="68" spans="1:12">
      <c r="A68" s="21"/>
      <c r="B68" s="22"/>
      <c r="C68" s="23"/>
      <c r="D68" s="7"/>
      <c r="E68" s="24"/>
      <c r="F68" s="24"/>
      <c r="G68" s="24"/>
      <c r="H68" s="24"/>
      <c r="I68" s="7"/>
      <c r="J68" s="25"/>
      <c r="K68" s="25"/>
      <c r="L68" s="39"/>
    </row>
    <row r="69" spans="1:12">
      <c r="A69" s="37"/>
      <c r="B69" s="22"/>
      <c r="C69" s="23"/>
      <c r="D69" s="7"/>
      <c r="E69" s="24"/>
      <c r="F69" s="24"/>
      <c r="G69" s="24"/>
      <c r="H69" s="24"/>
      <c r="I69" s="7"/>
      <c r="J69" s="25"/>
      <c r="K69" s="25"/>
      <c r="L69" s="39"/>
    </row>
    <row r="70" spans="1:12">
      <c r="A70" s="21"/>
      <c r="B70" s="22"/>
      <c r="C70" s="23"/>
      <c r="D70" s="7"/>
      <c r="E70" s="24"/>
      <c r="F70" s="24"/>
      <c r="G70" s="24"/>
      <c r="H70" s="24"/>
      <c r="I70" s="7"/>
      <c r="J70" s="25"/>
      <c r="K70" s="25"/>
      <c r="L70" s="39"/>
    </row>
    <row r="71" spans="1:12">
      <c r="A71" s="37"/>
      <c r="B71" s="22"/>
      <c r="C71" s="23"/>
      <c r="D71" s="7"/>
      <c r="E71" s="24"/>
      <c r="F71" s="24"/>
      <c r="G71" s="24"/>
      <c r="H71" s="24"/>
      <c r="I71" s="7"/>
      <c r="J71" s="25"/>
      <c r="K71" s="25"/>
      <c r="L71" s="39"/>
    </row>
    <row r="72" spans="1:12">
      <c r="A72" s="21"/>
      <c r="B72" s="22"/>
      <c r="C72" s="23"/>
      <c r="D72" s="7"/>
      <c r="E72" s="24"/>
      <c r="F72" s="24"/>
      <c r="G72" s="24"/>
      <c r="H72" s="24"/>
      <c r="I72" s="7"/>
      <c r="J72" s="25"/>
      <c r="K72" s="25"/>
      <c r="L72" s="39"/>
    </row>
    <row r="73" spans="1:12">
      <c r="A73" s="37"/>
      <c r="B73" s="22"/>
      <c r="C73" s="23"/>
      <c r="D73" s="7"/>
      <c r="E73" s="24"/>
      <c r="F73" s="24"/>
      <c r="G73" s="24"/>
      <c r="H73" s="24"/>
      <c r="I73" s="7"/>
      <c r="J73" s="25"/>
      <c r="K73" s="25"/>
      <c r="L73" s="39"/>
    </row>
    <row r="74" spans="1:12">
      <c r="A74" s="21"/>
      <c r="B74" s="22"/>
      <c r="C74" s="23"/>
      <c r="D74" s="7"/>
      <c r="E74" s="24"/>
      <c r="F74" s="24"/>
      <c r="G74" s="24"/>
      <c r="H74" s="24"/>
      <c r="I74" s="7"/>
      <c r="J74" s="25"/>
      <c r="K74" s="25"/>
      <c r="L74" s="39"/>
    </row>
    <row r="75" spans="1:12">
      <c r="A75" s="37"/>
      <c r="B75" s="22"/>
      <c r="C75" s="23"/>
      <c r="D75" s="7"/>
      <c r="E75" s="24"/>
      <c r="F75" s="24"/>
      <c r="G75" s="24"/>
      <c r="H75" s="24"/>
      <c r="I75" s="7"/>
      <c r="J75" s="25"/>
      <c r="K75" s="25"/>
      <c r="L75" s="39"/>
    </row>
    <row r="76" spans="1:12">
      <c r="A76" s="21"/>
      <c r="B76" s="22"/>
      <c r="C76" s="23"/>
      <c r="D76" s="7"/>
      <c r="E76" s="24"/>
      <c r="F76" s="24"/>
      <c r="G76" s="24"/>
      <c r="H76" s="24"/>
      <c r="I76" s="7"/>
      <c r="J76" s="25"/>
      <c r="K76" s="25"/>
      <c r="L76" s="39"/>
    </row>
    <row r="77" spans="1:12">
      <c r="A77" s="37"/>
      <c r="B77" s="22"/>
      <c r="C77" s="23"/>
      <c r="D77" s="7"/>
      <c r="E77" s="24"/>
      <c r="F77" s="24"/>
      <c r="G77" s="24"/>
      <c r="H77" s="24"/>
      <c r="I77" s="7"/>
      <c r="J77" s="25"/>
      <c r="K77" s="25"/>
      <c r="L77" s="39"/>
    </row>
    <row r="78" spans="1:12">
      <c r="A78" s="21"/>
      <c r="B78" s="22"/>
      <c r="C78" s="23"/>
      <c r="D78" s="7"/>
      <c r="E78" s="24"/>
      <c r="F78" s="24"/>
      <c r="G78" s="24"/>
      <c r="H78" s="24"/>
      <c r="I78" s="7"/>
      <c r="J78" s="25"/>
      <c r="K78" s="25"/>
      <c r="L78" s="39"/>
    </row>
    <row r="79" spans="1:12">
      <c r="A79" s="37"/>
      <c r="B79" s="22"/>
      <c r="C79" s="23"/>
      <c r="D79" s="7"/>
      <c r="E79" s="24"/>
      <c r="F79" s="24"/>
      <c r="G79" s="24"/>
      <c r="H79" s="24"/>
      <c r="I79" s="7"/>
      <c r="J79" s="25"/>
      <c r="K79" s="25"/>
      <c r="L79" s="39"/>
    </row>
    <row r="80" spans="1:12">
      <c r="A80" s="21"/>
      <c r="B80" s="22"/>
      <c r="C80" s="23"/>
      <c r="D80" s="7"/>
      <c r="E80" s="24"/>
      <c r="F80" s="24"/>
      <c r="G80" s="24"/>
      <c r="H80" s="24"/>
      <c r="I80" s="7"/>
      <c r="J80" s="25"/>
      <c r="K80" s="25"/>
      <c r="L80" s="39"/>
    </row>
    <row r="81" spans="1:12">
      <c r="A81" s="37"/>
      <c r="B81" s="22"/>
      <c r="C81" s="23"/>
      <c r="D81" s="7"/>
      <c r="E81" s="24"/>
      <c r="F81" s="24"/>
      <c r="G81" s="24"/>
      <c r="H81" s="24"/>
      <c r="I81" s="7"/>
      <c r="J81" s="25"/>
      <c r="K81" s="25"/>
      <c r="L81" s="39"/>
    </row>
    <row r="82" spans="1:12">
      <c r="A82" s="21"/>
      <c r="B82" s="22"/>
      <c r="C82" s="23"/>
      <c r="D82" s="7"/>
      <c r="E82" s="24"/>
      <c r="F82" s="24"/>
      <c r="G82" s="24"/>
      <c r="H82" s="24"/>
      <c r="I82" s="7"/>
      <c r="J82" s="25"/>
      <c r="K82" s="25"/>
      <c r="L82" s="39"/>
    </row>
    <row r="83" spans="1:12">
      <c r="A83" s="37"/>
      <c r="B83" s="22"/>
      <c r="C83" s="23"/>
      <c r="D83" s="7"/>
      <c r="E83" s="24"/>
      <c r="F83" s="24"/>
      <c r="G83" s="24"/>
      <c r="H83" s="24"/>
      <c r="I83" s="7"/>
      <c r="J83" s="25"/>
      <c r="K83" s="25"/>
      <c r="L83" s="39"/>
    </row>
    <row r="84" spans="1:12">
      <c r="A84" s="21"/>
      <c r="B84" s="22"/>
      <c r="C84" s="23"/>
      <c r="D84" s="7"/>
      <c r="E84" s="24"/>
      <c r="F84" s="24"/>
      <c r="G84" s="24"/>
      <c r="H84" s="24"/>
      <c r="I84" s="7"/>
      <c r="J84" s="25"/>
      <c r="K84" s="25"/>
      <c r="L84" s="39"/>
    </row>
    <row r="85" spans="1:12">
      <c r="A85" s="37"/>
      <c r="B85" s="22"/>
      <c r="C85" s="23"/>
      <c r="D85" s="7"/>
      <c r="E85" s="24"/>
      <c r="F85" s="24"/>
      <c r="G85" s="24"/>
      <c r="H85" s="24"/>
      <c r="I85" s="7"/>
      <c r="J85" s="25"/>
      <c r="K85" s="25"/>
      <c r="L85" s="39"/>
    </row>
    <row r="86" spans="1:12">
      <c r="A86" s="21"/>
      <c r="B86" s="22"/>
      <c r="C86" s="23"/>
      <c r="D86" s="7"/>
      <c r="E86" s="24"/>
      <c r="F86" s="24"/>
      <c r="G86" s="24"/>
      <c r="H86" s="24"/>
      <c r="I86" s="7"/>
      <c r="J86" s="25"/>
      <c r="K86" s="25"/>
      <c r="L86" s="39"/>
    </row>
    <row r="87" spans="1:12">
      <c r="A87" s="37"/>
      <c r="B87" s="22"/>
      <c r="C87" s="23"/>
      <c r="D87" s="7"/>
      <c r="E87" s="24"/>
      <c r="F87" s="24"/>
      <c r="G87" s="24"/>
      <c r="H87" s="24"/>
      <c r="I87" s="7"/>
      <c r="J87" s="25"/>
      <c r="K87" s="25"/>
      <c r="L87" s="39"/>
    </row>
    <row r="88" spans="1:12">
      <c r="A88" s="21"/>
      <c r="B88" s="22"/>
      <c r="C88" s="23"/>
      <c r="D88" s="7"/>
      <c r="E88" s="24"/>
      <c r="F88" s="24"/>
      <c r="G88" s="24"/>
      <c r="H88" s="24"/>
      <c r="I88" s="7"/>
      <c r="J88" s="25"/>
      <c r="K88" s="25"/>
      <c r="L88" s="39"/>
    </row>
    <row r="89" spans="1:12">
      <c r="A89" s="37"/>
      <c r="B89" s="22"/>
      <c r="C89" s="23"/>
      <c r="D89" s="7"/>
      <c r="E89" s="24"/>
      <c r="F89" s="24"/>
      <c r="G89" s="24"/>
      <c r="H89" s="24"/>
      <c r="I89" s="7"/>
      <c r="J89" s="25"/>
      <c r="K89" s="25"/>
      <c r="L89" s="39"/>
    </row>
    <row r="90" spans="1:12">
      <c r="A90" s="21"/>
      <c r="B90" s="22"/>
      <c r="C90" s="23"/>
      <c r="D90" s="7"/>
      <c r="E90" s="24"/>
      <c r="F90" s="24"/>
      <c r="G90" s="24"/>
      <c r="H90" s="24"/>
      <c r="I90" s="7"/>
      <c r="J90" s="25"/>
      <c r="K90" s="25"/>
      <c r="L90" s="39"/>
    </row>
    <row r="91" spans="1:12">
      <c r="A91" s="37"/>
      <c r="B91" s="22"/>
      <c r="C91" s="23"/>
      <c r="D91" s="7"/>
      <c r="E91" s="24"/>
      <c r="F91" s="24"/>
      <c r="G91" s="24"/>
      <c r="H91" s="24"/>
      <c r="I91" s="7"/>
      <c r="J91" s="25"/>
      <c r="K91" s="25"/>
      <c r="L91" s="39"/>
    </row>
    <row r="92" spans="1:12">
      <c r="A92" s="21"/>
      <c r="B92" s="22"/>
      <c r="C92" s="23"/>
      <c r="D92" s="7"/>
      <c r="E92" s="24"/>
      <c r="F92" s="24"/>
      <c r="G92" s="24"/>
      <c r="H92" s="24"/>
      <c r="I92" s="7"/>
      <c r="J92" s="25"/>
      <c r="K92" s="25"/>
      <c r="L92" s="39"/>
    </row>
    <row r="93" spans="1:12">
      <c r="A93" s="37"/>
      <c r="B93" s="22"/>
      <c r="C93" s="23"/>
      <c r="D93" s="7"/>
      <c r="E93" s="24"/>
      <c r="F93" s="24"/>
      <c r="G93" s="24"/>
      <c r="H93" s="24"/>
      <c r="I93" s="7"/>
      <c r="J93" s="25"/>
      <c r="K93" s="25"/>
      <c r="L93" s="39"/>
    </row>
    <row r="94" spans="1:12">
      <c r="A94" s="21"/>
      <c r="B94" s="22"/>
      <c r="C94" s="23"/>
      <c r="D94" s="7"/>
      <c r="E94" s="24"/>
      <c r="F94" s="24"/>
      <c r="G94" s="24"/>
      <c r="H94" s="24"/>
      <c r="I94" s="7"/>
      <c r="J94" s="25"/>
      <c r="K94" s="25"/>
      <c r="L94" s="39"/>
    </row>
    <row r="95" spans="1:12">
      <c r="A95" s="37"/>
      <c r="B95" s="22"/>
      <c r="C95" s="23"/>
      <c r="D95" s="7"/>
      <c r="E95" s="24"/>
      <c r="F95" s="24"/>
      <c r="G95" s="24"/>
      <c r="H95" s="24"/>
      <c r="I95" s="7"/>
      <c r="J95" s="25"/>
      <c r="K95" s="25"/>
      <c r="L95" s="39"/>
    </row>
    <row r="96" spans="1:12">
      <c r="A96" s="21"/>
      <c r="B96" s="22"/>
      <c r="C96" s="23"/>
      <c r="D96" s="7"/>
      <c r="E96" s="24"/>
      <c r="F96" s="24"/>
      <c r="G96" s="24"/>
      <c r="H96" s="24"/>
      <c r="I96" s="7"/>
      <c r="J96" s="25"/>
      <c r="K96" s="25"/>
      <c r="L96" s="39"/>
    </row>
    <row r="97" spans="1:12">
      <c r="A97" s="37"/>
      <c r="B97" s="22"/>
      <c r="C97" s="23"/>
      <c r="D97" s="7"/>
      <c r="E97" s="24"/>
      <c r="F97" s="24"/>
      <c r="G97" s="24"/>
      <c r="H97" s="24"/>
      <c r="I97" s="7"/>
      <c r="J97" s="25"/>
      <c r="K97" s="25"/>
      <c r="L97" s="39"/>
    </row>
    <row r="98" spans="1:12">
      <c r="A98" s="21"/>
      <c r="B98" s="22"/>
      <c r="C98" s="23"/>
      <c r="D98" s="7"/>
      <c r="E98" s="24"/>
      <c r="F98" s="24"/>
      <c r="G98" s="24"/>
      <c r="H98" s="24"/>
      <c r="I98" s="7"/>
      <c r="J98" s="25"/>
      <c r="K98" s="25"/>
      <c r="L98" s="39"/>
    </row>
    <row r="99" spans="1:12">
      <c r="A99" s="37"/>
      <c r="B99" s="22"/>
      <c r="C99" s="23"/>
      <c r="D99" s="7"/>
      <c r="E99" s="24"/>
      <c r="F99" s="24"/>
      <c r="G99" s="24"/>
      <c r="H99" s="24"/>
      <c r="I99" s="7"/>
      <c r="J99" s="25"/>
      <c r="K99" s="25"/>
      <c r="L99" s="39"/>
    </row>
    <row r="100" spans="1:12">
      <c r="A100" s="21"/>
      <c r="B100" s="22"/>
      <c r="C100" s="23"/>
      <c r="D100" s="7"/>
      <c r="E100" s="24"/>
      <c r="F100" s="24"/>
      <c r="G100" s="24"/>
      <c r="H100" s="24"/>
      <c r="I100" s="7"/>
      <c r="J100" s="25"/>
      <c r="K100" s="25"/>
      <c r="L100" s="39"/>
    </row>
    <row r="101" spans="1:12">
      <c r="A101" s="37"/>
      <c r="B101" s="22"/>
      <c r="C101" s="23"/>
      <c r="D101" s="7"/>
      <c r="E101" s="24"/>
      <c r="F101" s="24"/>
      <c r="G101" s="24"/>
      <c r="H101" s="24"/>
      <c r="I101" s="7"/>
      <c r="J101" s="25"/>
      <c r="K101" s="25"/>
      <c r="L101" s="39"/>
    </row>
    <row r="102" spans="1:12">
      <c r="A102" s="21"/>
      <c r="B102" s="22"/>
      <c r="C102" s="23"/>
      <c r="D102" s="7"/>
      <c r="E102" s="24"/>
      <c r="F102" s="24"/>
      <c r="G102" s="24"/>
      <c r="H102" s="24"/>
      <c r="I102" s="7"/>
      <c r="J102" s="25"/>
      <c r="K102" s="25"/>
      <c r="L102" s="39"/>
    </row>
    <row r="103" spans="1:12">
      <c r="A103" s="37"/>
      <c r="B103" s="22"/>
      <c r="C103" s="23"/>
      <c r="D103" s="7"/>
      <c r="E103" s="24"/>
      <c r="F103" s="24"/>
      <c r="G103" s="24"/>
      <c r="H103" s="24"/>
      <c r="I103" s="7"/>
      <c r="J103" s="25"/>
      <c r="K103" s="25"/>
      <c r="L103" s="39"/>
    </row>
    <row r="104" spans="1:12">
      <c r="A104" s="21"/>
      <c r="B104" s="22"/>
      <c r="C104" s="23"/>
      <c r="D104" s="7"/>
      <c r="E104" s="24"/>
      <c r="F104" s="24"/>
      <c r="G104" s="24"/>
      <c r="H104" s="24"/>
      <c r="I104" s="7"/>
      <c r="J104" s="25"/>
      <c r="K104" s="25"/>
      <c r="L104" s="39"/>
    </row>
    <row r="105" spans="1:12">
      <c r="A105" s="37"/>
      <c r="B105" s="22"/>
      <c r="C105" s="23"/>
      <c r="D105" s="7"/>
      <c r="E105" s="24"/>
      <c r="F105" s="24"/>
      <c r="G105" s="24"/>
      <c r="H105" s="24"/>
      <c r="I105" s="7"/>
      <c r="J105" s="25"/>
      <c r="K105" s="25"/>
      <c r="L105" s="39"/>
    </row>
    <row r="106" spans="1:12">
      <c r="A106" s="21"/>
      <c r="B106" s="22"/>
      <c r="C106" s="23"/>
      <c r="D106" s="7"/>
      <c r="E106" s="24"/>
      <c r="F106" s="24"/>
      <c r="G106" s="24"/>
      <c r="H106" s="24"/>
      <c r="I106" s="7"/>
      <c r="J106" s="25"/>
      <c r="K106" s="25"/>
      <c r="L106" s="39"/>
    </row>
    <row r="107" spans="1:12">
      <c r="A107" s="37"/>
      <c r="B107" s="22"/>
      <c r="C107" s="23"/>
      <c r="D107" s="7"/>
      <c r="E107" s="24"/>
      <c r="F107" s="24"/>
      <c r="G107" s="24"/>
      <c r="H107" s="24"/>
      <c r="I107" s="7"/>
      <c r="J107" s="25"/>
      <c r="K107" s="25"/>
      <c r="L107" s="39"/>
    </row>
    <row r="108" spans="1:12">
      <c r="A108" s="21"/>
      <c r="B108" s="22"/>
      <c r="C108" s="23"/>
      <c r="D108" s="7"/>
      <c r="E108" s="24"/>
      <c r="F108" s="24"/>
      <c r="G108" s="24"/>
      <c r="H108" s="24"/>
      <c r="I108" s="7"/>
      <c r="J108" s="25"/>
      <c r="K108" s="25"/>
      <c r="L108" s="39"/>
    </row>
    <row r="109" spans="1:12">
      <c r="A109" s="37"/>
      <c r="B109" s="22"/>
      <c r="C109" s="23"/>
      <c r="D109" s="7"/>
      <c r="E109" s="24"/>
      <c r="F109" s="24"/>
      <c r="G109" s="24"/>
      <c r="H109" s="24"/>
      <c r="I109" s="7"/>
      <c r="J109" s="25"/>
      <c r="K109" s="25"/>
      <c r="L109" s="39"/>
    </row>
    <row r="110" spans="1:12">
      <c r="A110" s="21"/>
      <c r="B110" s="22"/>
      <c r="C110" s="23"/>
      <c r="D110" s="7"/>
      <c r="E110" s="24"/>
      <c r="F110" s="24"/>
      <c r="G110" s="24"/>
      <c r="H110" s="24"/>
      <c r="I110" s="7"/>
      <c r="J110" s="25"/>
      <c r="K110" s="25"/>
      <c r="L110" s="39"/>
    </row>
    <row r="111" spans="1:12">
      <c r="A111" s="37"/>
      <c r="B111" s="22"/>
      <c r="C111" s="23"/>
      <c r="D111" s="7"/>
      <c r="E111" s="24"/>
      <c r="F111" s="24"/>
      <c r="G111" s="24"/>
      <c r="H111" s="24"/>
      <c r="I111" s="7"/>
      <c r="J111" s="25"/>
      <c r="K111" s="25"/>
      <c r="L111" s="39"/>
    </row>
    <row r="112" spans="1:12">
      <c r="A112" s="21"/>
      <c r="B112" s="22"/>
      <c r="C112" s="23"/>
      <c r="D112" s="7"/>
      <c r="E112" s="24"/>
      <c r="F112" s="24"/>
      <c r="G112" s="24"/>
      <c r="H112" s="24"/>
      <c r="I112" s="7"/>
      <c r="J112" s="25"/>
      <c r="K112" s="25"/>
      <c r="L112" s="39"/>
    </row>
    <row r="113" spans="1:12">
      <c r="A113" s="37"/>
      <c r="B113" s="22"/>
      <c r="C113" s="23"/>
      <c r="D113" s="7"/>
      <c r="E113" s="24"/>
      <c r="F113" s="24"/>
      <c r="G113" s="24"/>
      <c r="H113" s="24"/>
      <c r="I113" s="7"/>
      <c r="J113" s="25"/>
      <c r="K113" s="25"/>
      <c r="L113" s="39"/>
    </row>
    <row r="114" spans="1:12">
      <c r="A114" s="21"/>
      <c r="B114" s="22"/>
      <c r="C114" s="23"/>
      <c r="D114" s="7"/>
      <c r="E114" s="24"/>
      <c r="F114" s="24"/>
      <c r="G114" s="24"/>
      <c r="H114" s="24"/>
      <c r="I114" s="7"/>
      <c r="J114" s="25"/>
      <c r="K114" s="25"/>
      <c r="L114" s="39"/>
    </row>
    <row r="115" spans="1:12">
      <c r="A115" s="37"/>
      <c r="B115" s="22"/>
      <c r="C115" s="23"/>
      <c r="D115" s="7"/>
      <c r="E115" s="24"/>
      <c r="F115" s="24"/>
      <c r="G115" s="24"/>
      <c r="H115" s="24"/>
      <c r="I115" s="7"/>
      <c r="J115" s="25"/>
      <c r="K115" s="25"/>
      <c r="L115" s="39"/>
    </row>
    <row r="116" spans="1:12">
      <c r="A116" s="21"/>
      <c r="B116" s="22"/>
      <c r="C116" s="23"/>
      <c r="D116" s="7"/>
      <c r="E116" s="24"/>
      <c r="F116" s="24"/>
      <c r="G116" s="24"/>
      <c r="H116" s="24"/>
      <c r="I116" s="7"/>
      <c r="J116" s="25"/>
      <c r="K116" s="25"/>
      <c r="L116" s="39"/>
    </row>
    <row r="117" spans="1:12">
      <c r="A117" s="37"/>
      <c r="B117" s="22"/>
      <c r="C117" s="23"/>
      <c r="D117" s="7"/>
      <c r="E117" s="24"/>
      <c r="F117" s="24"/>
      <c r="G117" s="24"/>
      <c r="H117" s="24"/>
      <c r="I117" s="7"/>
      <c r="J117" s="25"/>
      <c r="K117" s="25"/>
      <c r="L117" s="39"/>
    </row>
    <row r="118" spans="1:12">
      <c r="A118" s="21"/>
      <c r="B118" s="22"/>
      <c r="C118" s="23"/>
      <c r="D118" s="7"/>
      <c r="E118" s="24"/>
      <c r="F118" s="24"/>
      <c r="G118" s="24"/>
      <c r="H118" s="24"/>
      <c r="I118" s="7"/>
      <c r="J118" s="25"/>
      <c r="K118" s="25"/>
      <c r="L118" s="39"/>
    </row>
    <row r="119" spans="1:12">
      <c r="A119" s="37"/>
      <c r="B119" s="22"/>
      <c r="C119" s="23"/>
      <c r="D119" s="7"/>
      <c r="E119" s="24"/>
      <c r="F119" s="24"/>
      <c r="G119" s="24"/>
      <c r="H119" s="24"/>
      <c r="I119" s="7"/>
      <c r="J119" s="25"/>
      <c r="K119" s="25"/>
      <c r="L119" s="39"/>
    </row>
    <row r="120" spans="1:12">
      <c r="A120" s="21"/>
      <c r="B120" s="22"/>
      <c r="C120" s="23"/>
      <c r="D120" s="7"/>
      <c r="E120" s="24"/>
      <c r="F120" s="24"/>
      <c r="G120" s="24"/>
      <c r="H120" s="24"/>
      <c r="I120" s="7"/>
      <c r="J120" s="25"/>
      <c r="K120" s="25"/>
      <c r="L120" s="39"/>
    </row>
    <row r="121" spans="1:12">
      <c r="A121" s="37"/>
      <c r="B121" s="22"/>
      <c r="C121" s="23"/>
      <c r="D121" s="7"/>
      <c r="E121" s="24"/>
      <c r="F121" s="24"/>
      <c r="G121" s="24"/>
      <c r="H121" s="24"/>
      <c r="I121" s="7"/>
      <c r="J121" s="25"/>
      <c r="K121" s="25"/>
      <c r="L121" s="39"/>
    </row>
    <row r="122" spans="1:12">
      <c r="A122" s="21"/>
      <c r="B122" s="22"/>
      <c r="C122" s="23"/>
      <c r="D122" s="7"/>
      <c r="E122" s="24"/>
      <c r="F122" s="24"/>
      <c r="G122" s="24"/>
      <c r="H122" s="24"/>
      <c r="I122" s="7"/>
      <c r="J122" s="25"/>
      <c r="K122" s="25"/>
      <c r="L122" s="39"/>
    </row>
    <row r="123" spans="1:12">
      <c r="A123" s="37"/>
      <c r="B123" s="22"/>
      <c r="C123" s="23"/>
      <c r="D123" s="7"/>
      <c r="E123" s="24"/>
      <c r="F123" s="24"/>
      <c r="G123" s="24"/>
      <c r="H123" s="24"/>
      <c r="I123" s="7"/>
      <c r="J123" s="25"/>
      <c r="K123" s="25"/>
      <c r="L123" s="39"/>
    </row>
    <row r="124" spans="1:12">
      <c r="A124" s="21"/>
      <c r="B124" s="22"/>
      <c r="C124" s="23"/>
      <c r="D124" s="7"/>
      <c r="E124" s="24"/>
      <c r="F124" s="24"/>
      <c r="G124" s="24"/>
      <c r="H124" s="24"/>
      <c r="I124" s="7"/>
      <c r="J124" s="25"/>
      <c r="K124" s="25"/>
      <c r="L124" s="39"/>
    </row>
    <row r="125" spans="1:12">
      <c r="A125" s="37"/>
      <c r="B125" s="40"/>
      <c r="C125" s="41"/>
      <c r="D125" s="42"/>
      <c r="E125" s="43"/>
      <c r="F125" s="43"/>
      <c r="G125" s="43"/>
      <c r="H125" s="43"/>
      <c r="I125" s="42"/>
      <c r="J125" s="44"/>
      <c r="K125" s="44"/>
      <c r="L125" s="45"/>
    </row>
    <row r="126" spans="1:12">
      <c r="A126" s="21"/>
      <c r="B126" s="46"/>
      <c r="C126" s="23"/>
      <c r="D126" s="35"/>
      <c r="E126" s="47"/>
      <c r="F126" s="47"/>
      <c r="G126" s="47"/>
      <c r="H126" s="47"/>
      <c r="I126" s="35"/>
      <c r="J126" s="48"/>
      <c r="K126" s="48"/>
      <c r="L126" s="49"/>
    </row>
    <row r="127" spans="1:12">
      <c r="A127" s="37"/>
      <c r="B127" s="40"/>
      <c r="C127" s="41"/>
      <c r="D127" s="42"/>
      <c r="E127" s="43"/>
      <c r="F127" s="43"/>
      <c r="G127" s="43"/>
      <c r="H127" s="43"/>
      <c r="I127" s="42"/>
      <c r="J127" s="44"/>
      <c r="K127" s="44"/>
      <c r="L127" s="45"/>
    </row>
    <row r="128" spans="1:12">
      <c r="A128" s="21"/>
      <c r="B128" s="46"/>
      <c r="C128" s="23"/>
      <c r="D128" s="35"/>
      <c r="E128" s="47"/>
      <c r="F128" s="47"/>
      <c r="G128" s="47"/>
      <c r="H128" s="47"/>
      <c r="I128" s="35"/>
      <c r="J128" s="48"/>
      <c r="K128" s="48"/>
      <c r="L128" s="49"/>
    </row>
    <row r="129" spans="1:12">
      <c r="A129" s="37"/>
      <c r="B129" s="40"/>
      <c r="C129" s="41"/>
      <c r="D129" s="42"/>
      <c r="E129" s="43"/>
      <c r="F129" s="43"/>
      <c r="G129" s="43"/>
      <c r="H129" s="43"/>
      <c r="I129" s="42"/>
      <c r="J129" s="44"/>
      <c r="K129" s="44"/>
      <c r="L129" s="45"/>
    </row>
    <row r="130" spans="1:12">
      <c r="A130" s="21"/>
      <c r="B130" s="46"/>
      <c r="C130" s="23"/>
      <c r="D130" s="35"/>
      <c r="E130" s="47"/>
      <c r="F130" s="47"/>
      <c r="G130" s="47"/>
      <c r="H130" s="47"/>
      <c r="I130" s="35"/>
      <c r="J130" s="48"/>
      <c r="K130" s="48"/>
      <c r="L130" s="49"/>
    </row>
    <row r="131" spans="1:12">
      <c r="A131" s="37"/>
      <c r="B131" s="40"/>
      <c r="C131" s="41"/>
      <c r="D131" s="42"/>
      <c r="E131" s="43"/>
      <c r="F131" s="43"/>
      <c r="G131" s="43"/>
      <c r="H131" s="43"/>
      <c r="I131" s="42"/>
      <c r="J131" s="44"/>
      <c r="K131" s="44"/>
      <c r="L131" s="45"/>
    </row>
    <row r="132" spans="1:12">
      <c r="A132" s="21"/>
      <c r="B132" s="46"/>
      <c r="C132" s="23"/>
      <c r="D132" s="35"/>
      <c r="E132" s="47"/>
      <c r="F132" s="47"/>
      <c r="G132" s="47"/>
      <c r="H132" s="47"/>
      <c r="I132" s="35"/>
      <c r="J132" s="48"/>
      <c r="K132" s="48"/>
      <c r="L132" s="49"/>
    </row>
    <row r="133" spans="1:12">
      <c r="A133" s="37"/>
      <c r="B133" s="40"/>
      <c r="C133" s="41"/>
      <c r="D133" s="42"/>
      <c r="E133" s="43"/>
      <c r="F133" s="43"/>
      <c r="G133" s="43"/>
      <c r="H133" s="43"/>
      <c r="I133" s="42"/>
      <c r="J133" s="44"/>
      <c r="K133" s="44"/>
      <c r="L133" s="45"/>
    </row>
    <row r="134" spans="1:12">
      <c r="A134" s="21"/>
      <c r="B134" s="46"/>
      <c r="C134" s="23"/>
      <c r="D134" s="35"/>
      <c r="E134" s="47"/>
      <c r="F134" s="47"/>
      <c r="G134" s="47"/>
      <c r="H134" s="47"/>
      <c r="I134" s="35"/>
      <c r="J134" s="48"/>
      <c r="K134" s="48"/>
      <c r="L134" s="49"/>
    </row>
    <row r="135" spans="1:12">
      <c r="A135" s="37"/>
      <c r="B135" s="40"/>
      <c r="C135" s="41"/>
      <c r="D135" s="42"/>
      <c r="E135" s="43"/>
      <c r="F135" s="43"/>
      <c r="G135" s="43"/>
      <c r="H135" s="43"/>
      <c r="I135" s="42"/>
      <c r="J135" s="44"/>
      <c r="K135" s="44"/>
      <c r="L135" s="45"/>
    </row>
    <row r="136" spans="1:12">
      <c r="A136" s="21"/>
      <c r="B136" s="46"/>
      <c r="C136" s="23"/>
      <c r="D136" s="35"/>
      <c r="E136" s="47"/>
      <c r="F136" s="47"/>
      <c r="G136" s="47"/>
      <c r="H136" s="47"/>
      <c r="I136" s="35"/>
      <c r="J136" s="48"/>
      <c r="K136" s="48"/>
      <c r="L136" s="49"/>
    </row>
    <row r="137" spans="1:12">
      <c r="A137" s="37"/>
      <c r="B137" s="40"/>
      <c r="C137" s="41"/>
      <c r="D137" s="42"/>
      <c r="E137" s="43"/>
      <c r="F137" s="43"/>
      <c r="G137" s="43"/>
      <c r="H137" s="43"/>
      <c r="I137" s="42"/>
      <c r="J137" s="44"/>
      <c r="K137" s="44"/>
      <c r="L137" s="45"/>
    </row>
    <row r="138" spans="1:12">
      <c r="A138" s="21"/>
      <c r="B138" s="46"/>
      <c r="C138" s="23"/>
      <c r="D138" s="35"/>
      <c r="E138" s="47"/>
      <c r="F138" s="47"/>
      <c r="G138" s="47"/>
      <c r="H138" s="47"/>
      <c r="I138" s="35"/>
      <c r="J138" s="48"/>
      <c r="K138" s="48"/>
      <c r="L138" s="49"/>
    </row>
    <row r="139" spans="1:12">
      <c r="A139" s="37"/>
      <c r="B139" s="40"/>
      <c r="C139" s="41"/>
      <c r="D139" s="42"/>
      <c r="E139" s="43"/>
      <c r="F139" s="43"/>
      <c r="G139" s="43"/>
      <c r="H139" s="43"/>
      <c r="I139" s="42"/>
      <c r="J139" s="44"/>
      <c r="K139" s="44"/>
      <c r="L139" s="45"/>
    </row>
    <row r="140" spans="1:12">
      <c r="A140" s="21"/>
      <c r="B140" s="46"/>
      <c r="C140" s="23"/>
      <c r="D140" s="35"/>
      <c r="E140" s="47"/>
      <c r="F140" s="47"/>
      <c r="G140" s="47"/>
      <c r="H140" s="47"/>
      <c r="I140" s="35"/>
      <c r="J140" s="48"/>
      <c r="K140" s="48"/>
      <c r="L140" s="49"/>
    </row>
    <row r="141" spans="1:12">
      <c r="A141" s="37"/>
      <c r="B141" s="40"/>
      <c r="C141" s="41"/>
      <c r="D141" s="42"/>
      <c r="E141" s="43"/>
      <c r="F141" s="43"/>
      <c r="G141" s="43"/>
      <c r="H141" s="43"/>
      <c r="I141" s="42"/>
      <c r="J141" s="44"/>
      <c r="K141" s="44"/>
      <c r="L141" s="45"/>
    </row>
    <row r="142" spans="1:12">
      <c r="A142" s="21"/>
      <c r="B142" s="46"/>
      <c r="C142" s="23"/>
      <c r="D142" s="35"/>
      <c r="E142" s="47"/>
      <c r="F142" s="47"/>
      <c r="G142" s="47"/>
      <c r="H142" s="47"/>
      <c r="I142" s="35"/>
      <c r="J142" s="48"/>
      <c r="K142" s="48"/>
      <c r="L142" s="49"/>
    </row>
    <row r="143" spans="1:12">
      <c r="A143" s="37"/>
      <c r="B143" s="40"/>
      <c r="C143" s="41"/>
      <c r="D143" s="42"/>
      <c r="E143" s="43"/>
      <c r="F143" s="43"/>
      <c r="G143" s="43"/>
      <c r="H143" s="43"/>
      <c r="I143" s="42"/>
      <c r="J143" s="44"/>
      <c r="K143" s="44"/>
      <c r="L143" s="45"/>
    </row>
    <row r="144" spans="1:12">
      <c r="A144" s="21"/>
      <c r="B144" s="46"/>
      <c r="C144" s="23"/>
      <c r="D144" s="35"/>
      <c r="E144" s="47"/>
      <c r="F144" s="47"/>
      <c r="G144" s="47"/>
      <c r="H144" s="47"/>
      <c r="I144" s="35"/>
      <c r="J144" s="48"/>
      <c r="K144" s="48"/>
      <c r="L144" s="49"/>
    </row>
    <row r="145" spans="1:12">
      <c r="A145" s="37"/>
      <c r="B145" s="40"/>
      <c r="C145" s="41"/>
      <c r="D145" s="42"/>
      <c r="E145" s="50"/>
      <c r="F145" s="51"/>
      <c r="G145" s="51"/>
      <c r="H145" s="51"/>
      <c r="I145" s="42"/>
      <c r="J145" s="44"/>
      <c r="K145" s="44"/>
      <c r="L145" s="45"/>
    </row>
    <row r="146" spans="1:12">
      <c r="A146" s="21"/>
      <c r="B146" s="46"/>
      <c r="C146" s="23"/>
      <c r="D146" s="35"/>
      <c r="E146" s="47"/>
      <c r="F146" s="47"/>
      <c r="G146" s="47"/>
      <c r="H146" s="47"/>
      <c r="I146" s="35"/>
      <c r="J146" s="48"/>
      <c r="K146" s="48"/>
      <c r="L146" s="49"/>
    </row>
    <row r="147" spans="1:12">
      <c r="A147" s="37"/>
      <c r="B147" s="40"/>
      <c r="C147" s="41"/>
      <c r="D147" s="42"/>
      <c r="E147" s="43"/>
      <c r="F147" s="43"/>
      <c r="G147" s="43"/>
      <c r="H147" s="43"/>
      <c r="I147" s="42"/>
      <c r="J147" s="44"/>
      <c r="K147" s="44"/>
      <c r="L147" s="45"/>
    </row>
    <row r="148" spans="1:12">
      <c r="A148" s="21"/>
      <c r="B148" s="46"/>
      <c r="C148" s="23"/>
      <c r="D148" s="35"/>
      <c r="E148" s="47"/>
      <c r="F148" s="47"/>
      <c r="G148" s="47"/>
      <c r="H148" s="47"/>
      <c r="I148" s="35"/>
      <c r="J148" s="48"/>
      <c r="K148" s="48"/>
      <c r="L148" s="49"/>
    </row>
    <row r="149" spans="1:12">
      <c r="A149" s="37"/>
      <c r="B149" s="40"/>
      <c r="C149" s="41"/>
      <c r="D149" s="42"/>
      <c r="E149" s="43"/>
      <c r="F149" s="43"/>
      <c r="G149" s="43"/>
      <c r="H149" s="43"/>
      <c r="I149" s="42"/>
      <c r="J149" s="44"/>
      <c r="K149" s="44"/>
      <c r="L149" s="45"/>
    </row>
    <row r="150" spans="1:12">
      <c r="A150" s="21"/>
      <c r="B150" s="46"/>
      <c r="C150" s="23"/>
      <c r="D150" s="35"/>
      <c r="E150" s="47"/>
      <c r="F150" s="47"/>
      <c r="G150" s="47"/>
      <c r="H150" s="47"/>
      <c r="I150" s="35"/>
      <c r="J150" s="48"/>
      <c r="K150" s="48"/>
      <c r="L150" s="49"/>
    </row>
    <row r="151" spans="1:12">
      <c r="A151" s="37"/>
      <c r="B151" s="40"/>
      <c r="C151" s="41"/>
      <c r="D151" s="42"/>
      <c r="E151" s="43"/>
      <c r="F151" s="43"/>
      <c r="G151" s="43"/>
      <c r="H151" s="43"/>
      <c r="I151" s="42"/>
      <c r="J151" s="44"/>
      <c r="K151" s="44"/>
      <c r="L151" s="45"/>
    </row>
    <row r="152" spans="1:12">
      <c r="A152" s="21"/>
      <c r="B152" s="46"/>
      <c r="C152" s="23"/>
      <c r="D152" s="35"/>
      <c r="E152" s="47"/>
      <c r="F152" s="47"/>
      <c r="G152" s="47"/>
      <c r="H152" s="47"/>
      <c r="I152" s="35"/>
      <c r="J152" s="48"/>
      <c r="K152" s="48"/>
      <c r="L152" s="49"/>
    </row>
    <row r="153" spans="1:12">
      <c r="A153" s="37"/>
      <c r="B153" s="40"/>
      <c r="C153" s="41"/>
      <c r="D153" s="42"/>
      <c r="E153" s="43"/>
      <c r="F153" s="43"/>
      <c r="G153" s="43"/>
      <c r="H153" s="43"/>
      <c r="I153" s="42"/>
      <c r="J153" s="44"/>
      <c r="K153" s="44"/>
      <c r="L153" s="45"/>
    </row>
    <row r="154" spans="1:12">
      <c r="A154" s="21"/>
      <c r="B154" s="46"/>
      <c r="C154" s="23"/>
      <c r="D154" s="35"/>
      <c r="E154" s="47"/>
      <c r="F154" s="47"/>
      <c r="G154" s="47"/>
      <c r="H154" s="47"/>
      <c r="I154" s="35"/>
      <c r="J154" s="48"/>
      <c r="K154" s="48"/>
      <c r="L154" s="49"/>
    </row>
    <row r="155" spans="1:12">
      <c r="A155" s="37"/>
      <c r="B155" s="40"/>
      <c r="C155" s="41"/>
      <c r="D155" s="42"/>
      <c r="E155" s="43"/>
      <c r="F155" s="43"/>
      <c r="G155" s="43"/>
      <c r="H155" s="43"/>
      <c r="I155" s="42"/>
      <c r="J155" s="44"/>
      <c r="K155" s="44"/>
      <c r="L155" s="45"/>
    </row>
    <row r="156" spans="1:12">
      <c r="A156" s="21"/>
      <c r="B156" s="46"/>
      <c r="C156" s="23"/>
      <c r="D156" s="35"/>
      <c r="E156" s="47"/>
      <c r="F156" s="47"/>
      <c r="G156" s="47"/>
      <c r="H156" s="47"/>
      <c r="I156" s="35"/>
      <c r="J156" s="48"/>
      <c r="K156" s="48"/>
      <c r="L156" s="49"/>
    </row>
    <row r="157" spans="1:12">
      <c r="A157" s="37"/>
      <c r="B157" s="40"/>
      <c r="C157" s="41"/>
      <c r="D157" s="42"/>
      <c r="E157" s="43"/>
      <c r="F157" s="43"/>
      <c r="G157" s="43"/>
      <c r="H157" s="43"/>
      <c r="I157" s="42"/>
      <c r="J157" s="44"/>
      <c r="K157" s="44"/>
      <c r="L157" s="45"/>
    </row>
    <row r="158" spans="1:12">
      <c r="A158" s="21"/>
      <c r="B158" s="46"/>
      <c r="C158" s="23"/>
      <c r="D158" s="35"/>
      <c r="E158" s="47"/>
      <c r="F158" s="47"/>
      <c r="G158" s="47"/>
      <c r="H158" s="47"/>
      <c r="I158" s="35"/>
      <c r="J158" s="48"/>
      <c r="K158" s="48"/>
      <c r="L158" s="49"/>
    </row>
    <row r="159" spans="1:12">
      <c r="A159" s="37"/>
      <c r="B159" s="40"/>
      <c r="C159" s="41"/>
      <c r="D159" s="42"/>
      <c r="E159" s="43"/>
      <c r="F159" s="43"/>
      <c r="G159" s="43"/>
      <c r="H159" s="43"/>
      <c r="I159" s="42"/>
      <c r="J159" s="44"/>
      <c r="K159" s="44"/>
      <c r="L159" s="45"/>
    </row>
    <row r="160" spans="1:12">
      <c r="A160" s="21"/>
      <c r="B160" s="46"/>
      <c r="C160" s="23"/>
      <c r="D160" s="35"/>
      <c r="E160" s="47"/>
      <c r="F160" s="47"/>
      <c r="G160" s="47"/>
      <c r="H160" s="47"/>
      <c r="I160" s="35"/>
      <c r="J160" s="48"/>
      <c r="K160" s="48"/>
      <c r="L160" s="49"/>
    </row>
    <row r="161" spans="1:12">
      <c r="A161" s="37"/>
      <c r="B161" s="40"/>
      <c r="C161" s="41"/>
      <c r="D161" s="42"/>
      <c r="E161" s="43"/>
      <c r="F161" s="43"/>
      <c r="G161" s="43"/>
      <c r="H161" s="43"/>
      <c r="I161" s="42"/>
      <c r="J161" s="44"/>
      <c r="K161" s="44"/>
      <c r="L161" s="45"/>
    </row>
    <row r="162" spans="1:12">
      <c r="A162" s="37"/>
      <c r="B162" s="46"/>
      <c r="C162" s="23"/>
      <c r="D162" s="35"/>
      <c r="E162" s="47"/>
      <c r="F162" s="47"/>
      <c r="G162" s="47"/>
      <c r="H162" s="47"/>
      <c r="I162" s="35"/>
      <c r="J162" s="48"/>
      <c r="K162" s="48"/>
      <c r="L162" s="49"/>
    </row>
    <row r="163" spans="1:12">
      <c r="A163" s="37"/>
      <c r="B163" s="40"/>
      <c r="C163" s="41"/>
      <c r="D163" s="42"/>
      <c r="E163" s="43"/>
      <c r="F163" s="43"/>
      <c r="G163" s="43"/>
      <c r="H163" s="43"/>
      <c r="I163" s="42"/>
      <c r="J163" s="44"/>
      <c r="K163" s="44"/>
      <c r="L163" s="45"/>
    </row>
    <row r="164" spans="1:12">
      <c r="A164" s="37"/>
      <c r="B164" s="46"/>
      <c r="C164" s="23"/>
      <c r="D164" s="35"/>
      <c r="E164" s="47"/>
      <c r="F164" s="47"/>
      <c r="G164" s="47"/>
      <c r="H164" s="47"/>
      <c r="I164" s="35"/>
      <c r="J164" s="48"/>
      <c r="K164" s="48"/>
      <c r="L164" s="4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48"/>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37"/>
      <c r="B207" s="22"/>
      <c r="C207" s="23"/>
      <c r="D207" s="7"/>
      <c r="E207" s="24"/>
      <c r="F207" s="24"/>
      <c r="G207" s="24"/>
      <c r="H207" s="24"/>
      <c r="I207" s="7"/>
      <c r="J207" s="25"/>
      <c r="K207" s="25"/>
      <c r="L207" s="39"/>
    </row>
    <row r="208" spans="1:12">
      <c r="A208" s="21"/>
      <c r="B208" s="22"/>
      <c r="C208" s="23"/>
      <c r="D208" s="7"/>
      <c r="E208" s="24"/>
      <c r="F208" s="24"/>
      <c r="G208" s="24"/>
      <c r="H208" s="24"/>
      <c r="I208" s="7"/>
      <c r="J208" s="25"/>
      <c r="K208" s="25"/>
      <c r="L208" s="39"/>
    </row>
    <row r="209" spans="1:12">
      <c r="A209" s="37"/>
      <c r="B209" s="22"/>
      <c r="C209" s="23"/>
      <c r="D209" s="7"/>
      <c r="E209" s="24"/>
      <c r="F209" s="24"/>
      <c r="G209" s="24"/>
      <c r="H209" s="24"/>
      <c r="I209" s="7"/>
      <c r="J209" s="25"/>
      <c r="K209" s="25"/>
      <c r="L209" s="39"/>
    </row>
    <row r="210" spans="1:12">
      <c r="A210" s="21"/>
      <c r="B210" s="22"/>
      <c r="C210" s="23"/>
      <c r="D210" s="7"/>
      <c r="E210" s="24"/>
      <c r="F210" s="24"/>
      <c r="G210" s="24"/>
      <c r="H210" s="24"/>
      <c r="I210" s="7"/>
      <c r="J210" s="25"/>
      <c r="K210" s="25"/>
      <c r="L210" s="39"/>
    </row>
    <row r="211" spans="1:12">
      <c r="A211" s="37"/>
      <c r="B211" s="22"/>
      <c r="C211" s="23"/>
      <c r="D211" s="7"/>
      <c r="E211" s="24"/>
      <c r="F211" s="24"/>
      <c r="G211" s="24"/>
      <c r="H211" s="24"/>
      <c r="I211" s="7"/>
      <c r="J211" s="25"/>
      <c r="K211" s="25"/>
      <c r="L211" s="39"/>
    </row>
    <row r="212" spans="1:12">
      <c r="A212" s="21"/>
      <c r="B212" s="22"/>
      <c r="C212" s="23"/>
      <c r="D212" s="7"/>
      <c r="E212" s="24"/>
      <c r="F212" s="24"/>
      <c r="G212" s="24"/>
      <c r="H212" s="24"/>
      <c r="I212" s="7"/>
      <c r="J212" s="25"/>
      <c r="K212" s="25"/>
      <c r="L212" s="39"/>
    </row>
    <row r="213" spans="1:12">
      <c r="A213" s="37"/>
      <c r="B213" s="22"/>
      <c r="C213" s="23"/>
      <c r="D213" s="7"/>
      <c r="E213" s="24"/>
      <c r="F213" s="24"/>
      <c r="G213" s="24"/>
      <c r="H213" s="24"/>
      <c r="I213" s="7"/>
      <c r="J213" s="25"/>
      <c r="K213" s="25"/>
      <c r="L213" s="39"/>
    </row>
    <row r="214" spans="1:12">
      <c r="A214" s="21"/>
      <c r="B214" s="22"/>
      <c r="C214" s="23"/>
      <c r="D214" s="7"/>
      <c r="E214" s="24"/>
      <c r="F214" s="24"/>
      <c r="G214" s="24"/>
      <c r="H214" s="24"/>
      <c r="I214" s="7"/>
      <c r="J214" s="25"/>
      <c r="K214" s="25"/>
      <c r="L214" s="39"/>
    </row>
    <row r="215" spans="1:12">
      <c r="A215" s="37"/>
      <c r="B215" s="22"/>
      <c r="C215" s="23"/>
      <c r="D215" s="7"/>
      <c r="E215" s="24"/>
      <c r="F215" s="24"/>
      <c r="G215" s="24"/>
      <c r="H215" s="24"/>
      <c r="I215" s="7"/>
      <c r="J215" s="25"/>
      <c r="K215" s="25"/>
      <c r="L215" s="39"/>
    </row>
    <row r="216" spans="1:12">
      <c r="A216" s="21"/>
      <c r="B216" s="22"/>
      <c r="C216" s="23"/>
      <c r="D216" s="7"/>
      <c r="E216" s="24"/>
      <c r="F216" s="24"/>
      <c r="G216" s="24"/>
      <c r="H216" s="24"/>
      <c r="I216" s="7"/>
      <c r="J216" s="25"/>
      <c r="K216" s="25"/>
      <c r="L216" s="39"/>
    </row>
    <row r="217" spans="1:12">
      <c r="A217" s="37"/>
      <c r="B217" s="22"/>
      <c r="C217" s="23"/>
      <c r="D217" s="7"/>
      <c r="E217" s="24"/>
      <c r="F217" s="24"/>
      <c r="G217" s="24"/>
      <c r="H217" s="24"/>
      <c r="I217" s="7"/>
      <c r="J217" s="25"/>
      <c r="K217" s="25"/>
      <c r="L217" s="39"/>
    </row>
    <row r="218" spans="1:12">
      <c r="A218" s="21"/>
      <c r="B218" s="22"/>
      <c r="C218" s="23"/>
      <c r="D218" s="7"/>
      <c r="E218" s="24"/>
      <c r="F218" s="24"/>
      <c r="G218" s="24"/>
      <c r="H218" s="24"/>
      <c r="I218" s="7"/>
      <c r="J218" s="25"/>
      <c r="K218" s="25"/>
      <c r="L218" s="39"/>
    </row>
    <row r="219" spans="1:12">
      <c r="A219" s="37"/>
      <c r="B219" s="22"/>
      <c r="C219" s="23"/>
      <c r="D219" s="7"/>
      <c r="E219" s="24"/>
      <c r="F219" s="24"/>
      <c r="G219" s="24"/>
      <c r="H219" s="24"/>
      <c r="I219" s="7"/>
      <c r="J219" s="25"/>
      <c r="K219" s="25"/>
      <c r="L219" s="39"/>
    </row>
    <row r="220" spans="1:12">
      <c r="A220" s="21"/>
      <c r="B220" s="22"/>
      <c r="C220" s="23"/>
      <c r="D220" s="7"/>
      <c r="E220" s="24"/>
      <c r="F220" s="24"/>
      <c r="G220" s="24"/>
      <c r="H220" s="24"/>
      <c r="I220" s="7"/>
      <c r="J220" s="25"/>
      <c r="K220" s="25"/>
      <c r="L220" s="39"/>
    </row>
    <row r="221" spans="1:12">
      <c r="A221" s="37"/>
      <c r="B221" s="22"/>
      <c r="C221" s="23"/>
      <c r="D221" s="7"/>
      <c r="E221" s="24"/>
      <c r="F221" s="24"/>
      <c r="G221" s="24"/>
      <c r="H221" s="24"/>
      <c r="I221" s="7"/>
      <c r="J221" s="25"/>
      <c r="K221" s="25"/>
      <c r="L221" s="39"/>
    </row>
    <row r="222" spans="1:12">
      <c r="A222" s="21"/>
      <c r="B222" s="22"/>
      <c r="C222" s="23"/>
      <c r="D222" s="7"/>
      <c r="E222" s="24"/>
      <c r="F222" s="24"/>
      <c r="G222" s="24"/>
      <c r="H222" s="24"/>
      <c r="I222" s="7"/>
      <c r="J222" s="25"/>
      <c r="K222" s="25"/>
      <c r="L222" s="39"/>
    </row>
    <row r="223" spans="1:12">
      <c r="A223" s="37"/>
      <c r="B223" s="22"/>
      <c r="C223" s="23"/>
      <c r="D223" s="7"/>
      <c r="E223" s="24"/>
      <c r="F223" s="24"/>
      <c r="G223" s="24"/>
      <c r="H223" s="24"/>
      <c r="I223" s="7"/>
      <c r="J223" s="25"/>
      <c r="K223" s="25"/>
      <c r="L223" s="39"/>
    </row>
    <row r="224" spans="1:12">
      <c r="A224" s="21"/>
      <c r="B224" s="22"/>
      <c r="C224" s="23"/>
      <c r="D224" s="7"/>
      <c r="E224" s="24"/>
      <c r="F224" s="24"/>
      <c r="G224" s="24"/>
      <c r="H224" s="24"/>
      <c r="I224" s="7"/>
      <c r="J224" s="25"/>
      <c r="K224" s="25"/>
      <c r="L224" s="39"/>
    </row>
    <row r="225" spans="1:12">
      <c r="A225" s="37"/>
      <c r="B225" s="22"/>
      <c r="C225" s="23"/>
      <c r="D225" s="7"/>
      <c r="E225" s="24"/>
      <c r="F225" s="24"/>
      <c r="G225" s="24"/>
      <c r="H225" s="24"/>
      <c r="I225" s="7"/>
      <c r="J225" s="25"/>
      <c r="K225" s="25"/>
      <c r="L225" s="39"/>
    </row>
    <row r="226" spans="1:12">
      <c r="A226" s="21"/>
      <c r="B226" s="22"/>
      <c r="C226" s="23"/>
      <c r="D226" s="7"/>
      <c r="E226" s="24"/>
      <c r="F226" s="24"/>
      <c r="G226" s="24"/>
      <c r="H226" s="24"/>
      <c r="I226" s="7"/>
      <c r="J226" s="25"/>
      <c r="K226" s="25"/>
      <c r="L226" s="39"/>
    </row>
    <row r="227" spans="1:12">
      <c r="A227" s="37"/>
      <c r="B227" s="22"/>
      <c r="C227" s="23"/>
      <c r="D227" s="7"/>
      <c r="E227" s="24"/>
      <c r="F227" s="24"/>
      <c r="G227" s="24"/>
      <c r="H227" s="24"/>
      <c r="I227" s="7"/>
      <c r="J227" s="25"/>
      <c r="K227" s="25"/>
      <c r="L227" s="39"/>
    </row>
    <row r="228" spans="1:12">
      <c r="A228" s="21"/>
      <c r="B228" s="22"/>
      <c r="C228" s="23"/>
      <c r="D228" s="7"/>
      <c r="E228" s="24"/>
      <c r="F228" s="24"/>
      <c r="G228" s="24"/>
      <c r="H228" s="24"/>
      <c r="I228" s="7"/>
      <c r="J228" s="25"/>
      <c r="K228" s="25"/>
      <c r="L228" s="39"/>
    </row>
    <row r="229" spans="1:12">
      <c r="A229" s="37"/>
      <c r="B229" s="22"/>
      <c r="C229" s="23"/>
      <c r="D229" s="7"/>
      <c r="E229" s="24"/>
      <c r="F229" s="24"/>
      <c r="G229" s="24"/>
      <c r="H229" s="24"/>
      <c r="I229" s="7"/>
      <c r="J229" s="25"/>
      <c r="K229" s="25"/>
      <c r="L229" s="39"/>
    </row>
    <row r="230" spans="1:12">
      <c r="A230" s="21"/>
      <c r="B230" s="22"/>
      <c r="C230" s="23"/>
      <c r="D230" s="7"/>
      <c r="E230" s="24"/>
      <c r="F230" s="24"/>
      <c r="G230" s="24"/>
      <c r="H230" s="24"/>
      <c r="I230" s="7"/>
      <c r="J230" s="25"/>
      <c r="K230" s="25"/>
      <c r="L230" s="39"/>
    </row>
    <row r="231" spans="1:12">
      <c r="A231" s="37"/>
      <c r="B231" s="22"/>
      <c r="C231" s="23"/>
      <c r="D231" s="7"/>
      <c r="E231" s="24"/>
      <c r="F231" s="24"/>
      <c r="G231" s="24"/>
      <c r="H231" s="24"/>
      <c r="I231" s="7"/>
      <c r="J231" s="25"/>
      <c r="K231" s="25"/>
      <c r="L231" s="39"/>
    </row>
    <row r="232" spans="1:12">
      <c r="A232" s="21"/>
      <c r="B232" s="22"/>
      <c r="C232" s="23"/>
      <c r="D232" s="7"/>
      <c r="E232" s="24"/>
      <c r="F232" s="24"/>
      <c r="G232" s="24"/>
      <c r="H232" s="24"/>
      <c r="I232" s="7"/>
      <c r="J232" s="25"/>
      <c r="K232" s="25"/>
      <c r="L232" s="39"/>
    </row>
    <row r="233" spans="1:12">
      <c r="A233" s="37"/>
      <c r="B233" s="22"/>
      <c r="C233" s="23"/>
      <c r="D233" s="7"/>
      <c r="E233" s="24"/>
      <c r="F233" s="24"/>
      <c r="G233" s="24"/>
      <c r="H233" s="24"/>
      <c r="I233" s="7"/>
      <c r="J233" s="25"/>
      <c r="K233" s="25"/>
      <c r="L233" s="39"/>
    </row>
    <row r="234" spans="1:12">
      <c r="A234" s="21"/>
      <c r="B234" s="22"/>
      <c r="C234" s="23"/>
      <c r="D234" s="7"/>
      <c r="E234" s="24"/>
      <c r="F234" s="24"/>
      <c r="G234" s="24"/>
      <c r="H234" s="24"/>
      <c r="I234" s="7"/>
      <c r="J234" s="25"/>
      <c r="K234" s="25"/>
      <c r="L234" s="39"/>
    </row>
    <row r="235" spans="1:12">
      <c r="A235" s="37"/>
      <c r="B235" s="22"/>
      <c r="C235" s="23"/>
      <c r="D235" s="7"/>
      <c r="E235" s="24"/>
      <c r="F235" s="24"/>
      <c r="G235" s="24"/>
      <c r="H235" s="24"/>
      <c r="I235" s="7"/>
      <c r="J235" s="25"/>
      <c r="K235" s="25"/>
      <c r="L235" s="39"/>
    </row>
    <row r="236" spans="1:12">
      <c r="A236" s="21"/>
      <c r="B236" s="22"/>
      <c r="C236" s="23"/>
      <c r="D236" s="7"/>
      <c r="E236" s="24"/>
      <c r="F236" s="24"/>
      <c r="G236" s="24"/>
      <c r="H236" s="24"/>
      <c r="I236" s="7"/>
      <c r="J236" s="25"/>
      <c r="K236" s="25"/>
      <c r="L236" s="39"/>
    </row>
    <row r="237" spans="1:12">
      <c r="A237" s="37"/>
      <c r="B237" s="22"/>
      <c r="C237" s="23"/>
      <c r="D237" s="7"/>
      <c r="E237" s="24"/>
      <c r="F237" s="24"/>
      <c r="G237" s="24"/>
      <c r="H237" s="24"/>
      <c r="I237" s="7"/>
      <c r="J237" s="25"/>
      <c r="K237" s="25"/>
      <c r="L237" s="39"/>
    </row>
    <row r="238" spans="1:12">
      <c r="A238" s="21"/>
      <c r="B238" s="22"/>
      <c r="C238" s="23"/>
      <c r="D238" s="7"/>
      <c r="E238" s="24"/>
      <c r="F238" s="24"/>
      <c r="G238" s="24"/>
      <c r="H238" s="24"/>
      <c r="I238" s="7"/>
      <c r="J238" s="25"/>
      <c r="K238" s="25"/>
      <c r="L238" s="39"/>
    </row>
    <row r="239" spans="1:12">
      <c r="A239" s="37"/>
      <c r="B239" s="22"/>
      <c r="C239" s="23"/>
      <c r="D239" s="7"/>
      <c r="E239" s="24"/>
      <c r="F239" s="24"/>
      <c r="G239" s="24"/>
      <c r="H239" s="24"/>
      <c r="I239" s="7"/>
      <c r="J239" s="25"/>
      <c r="K239" s="25"/>
      <c r="L239" s="39"/>
    </row>
    <row r="240" spans="1:12">
      <c r="A240" s="21"/>
      <c r="B240" s="22"/>
      <c r="C240" s="23"/>
      <c r="D240" s="7"/>
      <c r="E240" s="24"/>
      <c r="F240" s="24"/>
      <c r="G240" s="24"/>
      <c r="H240" s="24"/>
      <c r="I240" s="7"/>
      <c r="J240" s="25"/>
      <c r="K240" s="25"/>
      <c r="L240" s="39"/>
    </row>
    <row r="241" spans="1:12">
      <c r="A241" s="37"/>
      <c r="B241" s="22"/>
      <c r="C241" s="23"/>
      <c r="D241" s="7"/>
      <c r="E241" s="24"/>
      <c r="F241" s="24"/>
      <c r="G241" s="24"/>
      <c r="H241" s="24"/>
      <c r="I241" s="7"/>
      <c r="J241" s="25"/>
      <c r="K241" s="25"/>
      <c r="L241" s="39"/>
    </row>
    <row r="242" spans="1:12">
      <c r="A242" s="21"/>
      <c r="B242" s="22"/>
      <c r="C242" s="23"/>
      <c r="D242" s="7"/>
      <c r="E242" s="24"/>
      <c r="F242" s="24"/>
      <c r="G242" s="24"/>
      <c r="H242" s="24"/>
      <c r="I242" s="7"/>
      <c r="J242" s="25"/>
      <c r="K242" s="25"/>
      <c r="L242" s="39"/>
    </row>
    <row r="243" spans="1:12">
      <c r="A243" s="37"/>
      <c r="B243" s="22"/>
      <c r="C243" s="23"/>
      <c r="D243" s="7"/>
      <c r="E243" s="24"/>
      <c r="F243" s="24"/>
      <c r="G243" s="24"/>
      <c r="H243" s="24"/>
      <c r="I243" s="7"/>
      <c r="J243" s="25"/>
      <c r="K243" s="25"/>
      <c r="L243" s="39"/>
    </row>
    <row r="244" spans="1:12">
      <c r="A244" s="21"/>
      <c r="B244" s="22"/>
      <c r="C244" s="23"/>
      <c r="D244" s="7"/>
      <c r="E244" s="24"/>
      <c r="F244" s="24"/>
      <c r="G244" s="24"/>
      <c r="H244" s="24"/>
      <c r="I244" s="7"/>
      <c r="J244" s="25"/>
      <c r="K244" s="25"/>
      <c r="L244" s="39"/>
    </row>
    <row r="245" spans="1:12">
      <c r="A245" s="37"/>
      <c r="B245" s="22"/>
      <c r="C245" s="23"/>
      <c r="D245" s="7"/>
      <c r="E245" s="24"/>
      <c r="F245" s="24"/>
      <c r="G245" s="24"/>
      <c r="H245" s="24"/>
      <c r="I245" s="7"/>
      <c r="J245" s="25"/>
      <c r="K245" s="25"/>
      <c r="L245" s="39"/>
    </row>
    <row r="246" spans="1:12">
      <c r="A246" s="21"/>
      <c r="B246" s="22"/>
      <c r="C246" s="23"/>
      <c r="D246" s="7"/>
      <c r="E246" s="24"/>
      <c r="F246" s="24"/>
      <c r="G246" s="24"/>
      <c r="H246" s="24"/>
      <c r="I246" s="7"/>
      <c r="J246" s="25"/>
      <c r="K246" s="25"/>
      <c r="L246" s="39"/>
    </row>
    <row r="247" spans="1:12">
      <c r="A247" s="37"/>
      <c r="B247" s="22"/>
      <c r="C247" s="23"/>
      <c r="D247" s="7"/>
      <c r="E247" s="24"/>
      <c r="F247" s="24"/>
      <c r="G247" s="24"/>
      <c r="H247" s="24"/>
      <c r="I247" s="7"/>
      <c r="J247" s="25"/>
      <c r="K247" s="25"/>
      <c r="L247" s="39"/>
    </row>
    <row r="248" spans="1:12">
      <c r="A248" s="21"/>
      <c r="B248" s="22"/>
      <c r="C248" s="23"/>
      <c r="D248" s="7"/>
      <c r="E248" s="24"/>
      <c r="F248" s="24"/>
      <c r="G248" s="24"/>
      <c r="H248" s="24"/>
      <c r="I248" s="7"/>
      <c r="J248" s="25"/>
      <c r="K248" s="25"/>
      <c r="L248" s="39"/>
    </row>
    <row r="249" spans="1:12">
      <c r="A249" s="37"/>
      <c r="B249" s="22"/>
      <c r="C249" s="23"/>
      <c r="D249" s="7"/>
      <c r="E249" s="24"/>
      <c r="F249" s="24"/>
      <c r="G249" s="24"/>
      <c r="H249" s="24"/>
      <c r="I249" s="7"/>
      <c r="J249" s="25"/>
      <c r="K249" s="25"/>
      <c r="L249" s="39"/>
    </row>
    <row r="250" spans="1:12">
      <c r="A250" s="21"/>
      <c r="B250" s="22"/>
      <c r="C250" s="23"/>
      <c r="D250" s="7"/>
      <c r="E250" s="24"/>
      <c r="F250" s="24"/>
      <c r="G250" s="24"/>
      <c r="H250" s="24"/>
      <c r="I250" s="7"/>
      <c r="J250" s="25"/>
      <c r="K250" s="25"/>
      <c r="L250" s="39"/>
    </row>
    <row r="251" spans="1:12">
      <c r="A251" s="37"/>
      <c r="B251" s="22"/>
      <c r="C251" s="23"/>
      <c r="D251" s="7"/>
      <c r="E251" s="24"/>
      <c r="F251" s="24"/>
      <c r="G251" s="24"/>
      <c r="H251" s="24"/>
      <c r="I251" s="7"/>
      <c r="J251" s="25"/>
      <c r="K251" s="25"/>
      <c r="L251" s="39"/>
    </row>
    <row r="252" spans="1:12">
      <c r="A252" s="21"/>
      <c r="B252" s="22"/>
      <c r="C252" s="23"/>
      <c r="D252" s="7"/>
      <c r="E252" s="24"/>
      <c r="F252" s="24"/>
      <c r="G252" s="24"/>
      <c r="H252" s="24"/>
      <c r="I252" s="7"/>
      <c r="J252" s="25"/>
      <c r="K252" s="25"/>
      <c r="L252" s="39"/>
    </row>
    <row r="253" spans="1:12">
      <c r="A253" s="37"/>
      <c r="B253" s="22"/>
      <c r="C253" s="23"/>
      <c r="D253" s="7"/>
      <c r="E253" s="24"/>
      <c r="F253" s="24"/>
      <c r="G253" s="24"/>
      <c r="H253" s="24"/>
      <c r="I253" s="7"/>
      <c r="J253" s="25"/>
      <c r="K253" s="25"/>
      <c r="L253" s="39"/>
    </row>
    <row r="254" spans="1:12">
      <c r="A254" s="21"/>
      <c r="B254" s="22"/>
      <c r="C254" s="23"/>
      <c r="D254" s="7"/>
      <c r="E254" s="24"/>
      <c r="F254" s="24"/>
      <c r="G254" s="24"/>
      <c r="H254" s="24"/>
      <c r="I254" s="7"/>
      <c r="J254" s="25"/>
      <c r="K254" s="25"/>
      <c r="L254" s="39"/>
    </row>
    <row r="255" spans="1:12">
      <c r="A255" s="37"/>
      <c r="B255" s="22"/>
      <c r="C255" s="23"/>
      <c r="D255" s="7"/>
      <c r="E255" s="24"/>
      <c r="F255" s="24"/>
      <c r="G255" s="24"/>
      <c r="H255" s="24"/>
      <c r="I255" s="7"/>
      <c r="J255" s="25"/>
      <c r="K255" s="25"/>
      <c r="L255" s="39"/>
    </row>
    <row r="256" spans="1:12">
      <c r="A256" s="21"/>
      <c r="B256" s="22"/>
      <c r="C256" s="23"/>
      <c r="D256" s="7"/>
      <c r="E256" s="24"/>
      <c r="F256" s="24"/>
      <c r="G256" s="24"/>
      <c r="H256" s="24"/>
      <c r="I256" s="7"/>
      <c r="J256" s="25"/>
      <c r="K256" s="25"/>
      <c r="L256" s="39"/>
    </row>
    <row r="257" spans="1:12">
      <c r="A257" s="37"/>
      <c r="B257" s="22"/>
      <c r="C257" s="23"/>
      <c r="D257" s="7"/>
      <c r="E257" s="24"/>
      <c r="F257" s="24"/>
      <c r="G257" s="24"/>
      <c r="H257" s="24"/>
      <c r="I257" s="7"/>
      <c r="J257" s="25"/>
      <c r="K257" s="25"/>
      <c r="L257" s="39"/>
    </row>
    <row r="258" spans="1:12">
      <c r="A258" s="21"/>
      <c r="B258" s="22"/>
      <c r="C258" s="23"/>
      <c r="D258" s="7"/>
      <c r="E258" s="24"/>
      <c r="F258" s="24"/>
      <c r="G258" s="24"/>
      <c r="H258" s="24"/>
      <c r="I258" s="7"/>
      <c r="J258" s="25"/>
      <c r="K258" s="25"/>
      <c r="L258" s="39"/>
    </row>
    <row r="259" spans="1:12">
      <c r="A259" s="37"/>
      <c r="B259" s="22"/>
      <c r="C259" s="23"/>
      <c r="D259" s="7"/>
      <c r="E259" s="24"/>
      <c r="F259" s="24"/>
      <c r="G259" s="24"/>
      <c r="H259" s="24"/>
      <c r="I259" s="7"/>
      <c r="J259" s="25"/>
      <c r="K259" s="25"/>
      <c r="L259" s="39"/>
    </row>
    <row r="260" spans="1:12">
      <c r="A260" s="21"/>
      <c r="B260" s="22"/>
      <c r="C260" s="23"/>
      <c r="D260" s="7"/>
      <c r="E260" s="24"/>
      <c r="F260" s="24"/>
      <c r="G260" s="24"/>
      <c r="H260" s="24"/>
      <c r="I260" s="7"/>
      <c r="J260" s="25"/>
      <c r="K260" s="25"/>
      <c r="L260" s="39"/>
    </row>
    <row r="261" spans="1:12">
      <c r="A261" s="37"/>
      <c r="B261" s="22"/>
      <c r="C261" s="23"/>
      <c r="D261" s="7"/>
      <c r="E261" s="24"/>
      <c r="F261" s="24"/>
      <c r="G261" s="24"/>
      <c r="H261" s="24"/>
      <c r="I261" s="7"/>
      <c r="J261" s="25"/>
      <c r="K261" s="25"/>
      <c r="L261" s="39"/>
    </row>
    <row r="262" spans="1:12">
      <c r="A262" s="21"/>
      <c r="B262" s="22"/>
      <c r="C262" s="23"/>
      <c r="D262" s="7"/>
      <c r="E262" s="24"/>
      <c r="F262" s="24"/>
      <c r="G262" s="24"/>
      <c r="H262" s="24"/>
      <c r="I262" s="7"/>
      <c r="J262" s="25"/>
      <c r="K262" s="25"/>
      <c r="L262" s="39"/>
    </row>
    <row r="263" spans="1:12">
      <c r="A263" s="37"/>
      <c r="B263" s="22"/>
      <c r="C263" s="23"/>
      <c r="D263" s="7"/>
      <c r="E263" s="24"/>
      <c r="F263" s="24"/>
      <c r="G263" s="24"/>
      <c r="H263" s="24"/>
      <c r="I263" s="7"/>
      <c r="J263" s="25"/>
      <c r="K263" s="25"/>
      <c r="L263" s="39"/>
    </row>
    <row r="264" spans="1:12">
      <c r="A264" s="21"/>
      <c r="B264" s="22"/>
      <c r="C264" s="23"/>
      <c r="D264" s="7"/>
      <c r="E264" s="24"/>
      <c r="F264" s="24"/>
      <c r="G264" s="24"/>
      <c r="H264" s="24"/>
      <c r="I264" s="7"/>
      <c r="J264" s="25"/>
      <c r="K264" s="25"/>
      <c r="L264" s="39"/>
    </row>
    <row r="265" spans="1:12">
      <c r="A265" s="37"/>
      <c r="B265" s="22"/>
      <c r="C265" s="23"/>
      <c r="D265" s="7"/>
      <c r="E265" s="24"/>
      <c r="F265" s="24"/>
      <c r="G265" s="24"/>
      <c r="H265" s="24"/>
      <c r="I265" s="7"/>
      <c r="J265" s="25"/>
      <c r="K265" s="25"/>
      <c r="L265" s="39"/>
    </row>
    <row r="266" spans="1:12">
      <c r="A266" s="21"/>
      <c r="B266" s="22"/>
      <c r="C266" s="23"/>
      <c r="D266" s="7"/>
      <c r="E266" s="24"/>
      <c r="F266" s="24"/>
      <c r="G266" s="24"/>
      <c r="H266" s="24"/>
      <c r="I266" s="7"/>
      <c r="J266" s="25"/>
      <c r="K266" s="25"/>
      <c r="L266" s="39"/>
    </row>
    <row r="267" spans="1:12">
      <c r="A267" s="37"/>
      <c r="B267" s="22"/>
      <c r="C267" s="23"/>
      <c r="D267" s="7"/>
      <c r="E267" s="24"/>
      <c r="F267" s="24"/>
      <c r="G267" s="24"/>
      <c r="H267" s="24"/>
      <c r="I267" s="7"/>
      <c r="J267" s="25"/>
      <c r="K267" s="25"/>
      <c r="L267" s="39"/>
    </row>
    <row r="268" spans="1:12">
      <c r="A268" s="21"/>
      <c r="B268" s="22"/>
      <c r="C268" s="23"/>
      <c r="D268" s="7"/>
      <c r="E268" s="24"/>
      <c r="F268" s="24"/>
      <c r="G268" s="24"/>
      <c r="H268" s="24"/>
      <c r="I268" s="7"/>
      <c r="J268" s="25"/>
      <c r="K268" s="25"/>
      <c r="L268" s="39"/>
    </row>
    <row r="269" spans="1:12">
      <c r="A269" s="37"/>
      <c r="B269" s="22"/>
      <c r="C269" s="23"/>
      <c r="D269" s="7"/>
      <c r="E269" s="24"/>
      <c r="F269" s="24"/>
      <c r="G269" s="24"/>
      <c r="H269" s="24"/>
      <c r="I269" s="7"/>
      <c r="J269" s="25"/>
      <c r="K269" s="25"/>
      <c r="L269" s="39"/>
    </row>
    <row r="270" spans="1:12">
      <c r="A270" s="21"/>
      <c r="B270" s="22"/>
      <c r="C270" s="23"/>
      <c r="D270" s="7"/>
      <c r="E270" s="24"/>
      <c r="F270" s="24"/>
      <c r="G270" s="24"/>
      <c r="H270" s="24"/>
      <c r="I270" s="7"/>
      <c r="J270" s="25"/>
      <c r="K270" s="25"/>
      <c r="L270" s="39"/>
    </row>
    <row r="271" spans="1:12">
      <c r="A271" s="37"/>
      <c r="B271" s="22"/>
      <c r="C271" s="23"/>
      <c r="D271" s="7"/>
      <c r="E271" s="24"/>
      <c r="F271" s="24"/>
      <c r="G271" s="24"/>
      <c r="H271" s="24"/>
      <c r="I271" s="7"/>
      <c r="J271" s="25"/>
      <c r="K271" s="25"/>
      <c r="L271" s="39"/>
    </row>
    <row r="272" spans="1:12">
      <c r="A272" s="21"/>
      <c r="B272" s="22"/>
      <c r="C272" s="23"/>
      <c r="D272" s="7"/>
      <c r="E272" s="24"/>
      <c r="F272" s="24"/>
      <c r="G272" s="24"/>
      <c r="H272" s="24"/>
      <c r="I272" s="7"/>
      <c r="J272" s="25"/>
      <c r="K272" s="25"/>
      <c r="L272" s="39"/>
    </row>
    <row r="273" spans="1:12">
      <c r="A273" s="37"/>
      <c r="B273" s="22"/>
      <c r="C273" s="23"/>
      <c r="D273" s="7"/>
      <c r="E273" s="24"/>
      <c r="F273" s="24"/>
      <c r="G273" s="24"/>
      <c r="H273" s="24"/>
      <c r="I273" s="7"/>
      <c r="J273" s="25"/>
      <c r="K273" s="25"/>
      <c r="L273" s="39"/>
    </row>
    <row r="274" spans="1:12">
      <c r="A274" s="21"/>
      <c r="B274" s="22"/>
      <c r="C274" s="23"/>
      <c r="D274" s="7"/>
      <c r="E274" s="24"/>
      <c r="F274" s="24"/>
      <c r="G274" s="24"/>
      <c r="H274" s="24"/>
      <c r="I274" s="7"/>
      <c r="J274" s="25"/>
      <c r="K274" s="25"/>
      <c r="L274" s="39"/>
    </row>
    <row r="275" spans="1:12">
      <c r="A275" s="37"/>
      <c r="B275" s="22"/>
      <c r="C275" s="23"/>
      <c r="D275" s="7"/>
      <c r="E275" s="24"/>
      <c r="F275" s="24"/>
      <c r="G275" s="24"/>
      <c r="H275" s="24"/>
      <c r="I275" s="7"/>
      <c r="J275" s="25"/>
      <c r="K275" s="25"/>
      <c r="L275" s="39"/>
    </row>
    <row r="276" spans="1:12">
      <c r="A276" s="21"/>
      <c r="B276" s="22"/>
      <c r="C276" s="23"/>
      <c r="D276" s="7"/>
      <c r="E276" s="24"/>
      <c r="F276" s="24"/>
      <c r="G276" s="24"/>
      <c r="H276" s="24"/>
      <c r="I276" s="7"/>
      <c r="J276" s="25"/>
      <c r="K276" s="25"/>
      <c r="L276" s="39"/>
    </row>
    <row r="277" spans="1:12">
      <c r="A277" s="37"/>
      <c r="B277" s="22"/>
      <c r="C277" s="23"/>
      <c r="D277" s="7"/>
      <c r="E277" s="24"/>
      <c r="F277" s="24"/>
      <c r="G277" s="24"/>
      <c r="H277" s="24"/>
      <c r="I277" s="7"/>
      <c r="J277" s="25"/>
      <c r="K277" s="25"/>
      <c r="L277" s="39"/>
    </row>
    <row r="278" spans="1:12">
      <c r="A278" s="21"/>
      <c r="B278" s="22"/>
      <c r="C278" s="23"/>
      <c r="D278" s="7"/>
      <c r="E278" s="24"/>
      <c r="F278" s="24"/>
      <c r="G278" s="24"/>
      <c r="H278" s="24"/>
      <c r="I278" s="7"/>
      <c r="J278" s="25"/>
      <c r="K278" s="25"/>
      <c r="L278" s="39"/>
    </row>
    <row r="279" spans="1:12">
      <c r="A279" s="37"/>
      <c r="B279" s="22"/>
      <c r="C279" s="23"/>
      <c r="D279" s="7"/>
      <c r="E279" s="24"/>
      <c r="F279" s="24"/>
      <c r="G279" s="24"/>
      <c r="H279" s="24"/>
      <c r="I279" s="7"/>
      <c r="J279" s="25"/>
      <c r="K279" s="25"/>
      <c r="L279" s="39"/>
    </row>
    <row r="280" spans="1:12">
      <c r="A280" s="21"/>
      <c r="B280" s="22"/>
      <c r="C280" s="23"/>
      <c r="D280" s="7"/>
      <c r="E280" s="24"/>
      <c r="F280" s="24"/>
      <c r="G280" s="24"/>
      <c r="H280" s="24"/>
      <c r="I280" s="7"/>
      <c r="J280" s="25"/>
      <c r="K280" s="25"/>
      <c r="L280" s="39"/>
    </row>
    <row r="281" spans="1:12">
      <c r="A281" s="37"/>
      <c r="B281" s="22"/>
      <c r="C281" s="23"/>
      <c r="D281" s="7"/>
      <c r="E281" s="24"/>
      <c r="F281" s="24"/>
      <c r="G281" s="24"/>
      <c r="H281" s="24"/>
      <c r="I281" s="7"/>
      <c r="J281" s="25"/>
      <c r="K281" s="25"/>
      <c r="L281" s="39"/>
    </row>
    <row r="282" spans="1:12">
      <c r="A282" s="21"/>
      <c r="B282" s="22"/>
      <c r="C282" s="23"/>
      <c r="D282" s="7"/>
      <c r="E282" s="24"/>
      <c r="F282" s="24"/>
      <c r="G282" s="24"/>
      <c r="H282" s="24"/>
      <c r="I282" s="7"/>
      <c r="J282" s="25"/>
      <c r="K282" s="25"/>
      <c r="L282" s="39"/>
    </row>
    <row r="283" spans="1:12">
      <c r="A283" s="37"/>
      <c r="B283" s="22"/>
      <c r="C283" s="23"/>
      <c r="D283" s="7"/>
      <c r="E283" s="24"/>
      <c r="F283" s="24"/>
      <c r="G283" s="24"/>
      <c r="H283" s="24"/>
      <c r="I283" s="7"/>
      <c r="J283" s="25"/>
      <c r="K283" s="25"/>
      <c r="L283" s="39"/>
    </row>
    <row r="284" spans="1:12">
      <c r="A284" s="21"/>
      <c r="B284" s="22"/>
      <c r="C284" s="23"/>
      <c r="D284" s="7"/>
      <c r="E284" s="24"/>
      <c r="F284" s="24"/>
      <c r="G284" s="24"/>
      <c r="H284" s="24"/>
      <c r="I284" s="7"/>
      <c r="J284" s="25"/>
      <c r="K284" s="25"/>
      <c r="L284" s="39"/>
    </row>
    <row r="285" spans="1:12">
      <c r="A285" s="37"/>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row r="298" spans="1:12">
      <c r="A298" s="21"/>
      <c r="B298" s="22"/>
      <c r="C298" s="23"/>
      <c r="D298" s="7"/>
      <c r="E298" s="24"/>
      <c r="F298" s="24"/>
      <c r="G298" s="24"/>
      <c r="H298" s="24"/>
      <c r="I298" s="7"/>
      <c r="J298" s="25"/>
      <c r="K298" s="25"/>
      <c r="L298" s="39"/>
    </row>
  </sheetData>
  <mergeCells count="2">
    <mergeCell ref="C3:E3"/>
    <mergeCell ref="C4:E4"/>
  </mergeCells>
  <dataValidations count="6">
    <dataValidation type="list" allowBlank="1" showInputMessage="1" showErrorMessage="1" sqref="L1:L1048576" xr:uid="{C99C8B98-DF4A-4B4D-800A-C4CAF9204B50}">
      <formula1>ak</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B2A4EF0B-A54E-469A-B4DA-B58A97FBC72F}">
      <formula1>"Passed, Failed, Blocked, N/A"</formula1>
    </dataValidation>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A34610B7-F304-4D33-A109-FB945259AA25}">
      <formula1>"High,Medium,Low"</formula1>
    </dataValidation>
    <dataValidation type="list" allowBlank="1" showInputMessage="1" showErrorMessage="1" sqref="I7:I298" xr:uid="{24022911-325A-44B1-9444-86C5F220B114}">
      <formula1>level</formula1>
    </dataValidation>
    <dataValidation type="list" allowBlank="1" showInputMessage="1" showErrorMessage="1" sqref="J7:J298" xr:uid="{89D64FC5-DF54-4773-AA0F-01B62EB1A1E7}">
      <formula1>methor</formula1>
    </dataValidation>
    <dataValidation type="list" allowBlank="1" showInputMessage="1" showErrorMessage="1" sqref="K7:K298" xr:uid="{8806A0C4-2296-48A4-84EF-D5F0C187797F}">
      <formula1>INDIRECT(VLOOKUP(J7,name,2,0))</formula1>
    </dataValidation>
  </dataValidation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79D13-0F3F-4EE8-8D8C-B5B71C2EF345}">
  <dimension ref="A1:AG298"/>
  <sheetViews>
    <sheetView topLeftCell="A5" workbookViewId="0">
      <selection activeCell="J7" sqref="J7"/>
    </sheetView>
  </sheetViews>
  <sheetFormatPr defaultColWidth="9.109375" defaultRowHeight="13.8"/>
  <cols>
    <col min="1" max="1" width="4.44140625" style="6" customWidth="1"/>
    <col min="2" max="2" width="10.21875" style="6" bestFit="1" customWidth="1"/>
    <col min="3" max="3" width="26.109375" style="6" customWidth="1"/>
    <col min="4" max="4" width="19.21875" style="6" bestFit="1" customWidth="1"/>
    <col min="5" max="5" width="22.33203125" style="6" customWidth="1"/>
    <col min="6" max="6" width="45.77734375" style="6" customWidth="1"/>
    <col min="7" max="7" width="10.44140625" style="6" customWidth="1"/>
    <col min="8" max="8" width="38.88671875" style="6" customWidth="1"/>
    <col min="9" max="9" width="11.33203125" style="52" bestFit="1" customWidth="1"/>
    <col min="10" max="10" width="9.33203125" style="6" bestFit="1" customWidth="1"/>
    <col min="11" max="11" width="11.6640625" style="6" customWidth="1"/>
    <col min="12" max="12" width="12.88671875" style="6" customWidth="1"/>
    <col min="13" max="13" width="9.109375" style="6"/>
    <col min="14" max="14" width="14.44140625" style="6" bestFit="1" customWidth="1"/>
    <col min="15" max="15" width="0" style="6" hidden="1" customWidth="1"/>
    <col min="16" max="16" width="14.44140625" style="6" bestFit="1" customWidth="1"/>
    <col min="17" max="17" width="7.88671875" style="6" bestFit="1" customWidth="1"/>
    <col min="18" max="18" width="14.44140625" style="6" hidden="1" customWidth="1"/>
    <col min="19" max="19" width="14.44140625" style="6" bestFit="1" customWidth="1"/>
    <col min="20" max="20" width="14.5546875" style="6" bestFit="1" customWidth="1"/>
    <col min="21" max="21" width="9.109375" style="6"/>
    <col min="22" max="22" width="21.44140625" style="6" bestFit="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66" t="s">
        <v>2</v>
      </c>
      <c r="D3" s="66"/>
      <c r="E3" s="67"/>
      <c r="F3" s="58"/>
      <c r="G3" s="58"/>
      <c r="H3" s="58"/>
      <c r="I3" s="6"/>
    </row>
    <row r="4" spans="1:33" ht="27" thickBot="1">
      <c r="A4" s="10"/>
      <c r="B4" s="12" t="s">
        <v>3</v>
      </c>
      <c r="C4" s="68">
        <f>COUNTA(question528[[#All],[Test ID]])-1</f>
        <v>0</v>
      </c>
      <c r="D4" s="69"/>
      <c r="E4" s="70"/>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t="s">
        <v>7</v>
      </c>
      <c r="P6" s="18" t="s">
        <v>4</v>
      </c>
      <c r="Q6" s="18" t="s">
        <v>8</v>
      </c>
      <c r="S6" s="19" t="s">
        <v>9</v>
      </c>
      <c r="T6" s="20" t="s">
        <v>10</v>
      </c>
      <c r="V6" t="s">
        <v>39</v>
      </c>
      <c r="W6"/>
      <c r="X6"/>
      <c r="AD6"/>
      <c r="AE6"/>
      <c r="AF6"/>
      <c r="AG6"/>
    </row>
    <row r="7" spans="1:33" ht="79.2">
      <c r="A7" s="21"/>
      <c r="B7" s="22"/>
      <c r="C7" t="s">
        <v>86</v>
      </c>
      <c r="D7" t="s">
        <v>91</v>
      </c>
      <c r="E7" s="59" t="s">
        <v>88</v>
      </c>
      <c r="F7" s="62" t="s">
        <v>92</v>
      </c>
      <c r="G7" s="24"/>
      <c r="H7" s="62" t="s">
        <v>93</v>
      </c>
      <c r="I7" s="7"/>
      <c r="J7" s="25"/>
      <c r="K7" s="25"/>
      <c r="L7" s="26"/>
      <c r="N7" s="7" t="s">
        <v>13</v>
      </c>
      <c r="O7" s="17"/>
      <c r="P7" s="27" t="s">
        <v>11</v>
      </c>
      <c r="Q7" s="28" t="s">
        <v>15</v>
      </c>
      <c r="S7" s="29" t="s">
        <v>11</v>
      </c>
      <c r="T7" s="30" t="s">
        <v>14</v>
      </c>
      <c r="V7" t="s">
        <v>31</v>
      </c>
      <c r="W7"/>
      <c r="X7"/>
      <c r="AD7"/>
      <c r="AE7"/>
      <c r="AF7"/>
      <c r="AG7"/>
    </row>
    <row r="8" spans="1:33">
      <c r="A8" s="21"/>
      <c r="B8" s="22"/>
      <c r="C8" t="s">
        <v>86</v>
      </c>
      <c r="D8" t="s">
        <v>91</v>
      </c>
      <c r="E8" s="59"/>
      <c r="F8" s="62"/>
      <c r="G8" s="63"/>
      <c r="H8" s="62"/>
      <c r="I8" s="7"/>
      <c r="J8" s="25"/>
      <c r="K8" s="25"/>
      <c r="L8" s="26"/>
      <c r="N8" s="7" t="s">
        <v>16</v>
      </c>
      <c r="O8" s="17"/>
      <c r="P8" s="27" t="s">
        <v>17</v>
      </c>
      <c r="Q8" s="28" t="s">
        <v>18</v>
      </c>
      <c r="S8" s="29" t="s">
        <v>11</v>
      </c>
      <c r="T8" s="31" t="s">
        <v>19</v>
      </c>
      <c r="V8" t="s">
        <v>30</v>
      </c>
      <c r="W8"/>
      <c r="X8"/>
      <c r="AD8"/>
      <c r="AE8"/>
      <c r="AF8"/>
      <c r="AG8"/>
    </row>
    <row r="9" spans="1:33">
      <c r="A9" s="21"/>
      <c r="B9" s="22"/>
      <c r="C9" t="s">
        <v>86</v>
      </c>
      <c r="D9" t="s">
        <v>91</v>
      </c>
      <c r="E9" s="62"/>
      <c r="F9" s="62"/>
      <c r="G9" s="24"/>
      <c r="H9" s="62"/>
      <c r="I9" s="7"/>
      <c r="J9" s="25"/>
      <c r="K9" s="25"/>
      <c r="L9" s="26"/>
      <c r="N9" s="32" t="s">
        <v>20</v>
      </c>
      <c r="O9" s="17"/>
      <c r="P9"/>
      <c r="S9" s="29" t="s">
        <v>11</v>
      </c>
      <c r="T9" s="31" t="s">
        <v>12</v>
      </c>
      <c r="V9" t="s">
        <v>40</v>
      </c>
      <c r="W9"/>
      <c r="X9"/>
      <c r="AD9"/>
      <c r="AE9"/>
      <c r="AF9"/>
      <c r="AG9"/>
    </row>
    <row r="10" spans="1:33">
      <c r="A10" s="21"/>
      <c r="B10" s="22"/>
      <c r="C10" t="s">
        <v>86</v>
      </c>
      <c r="D10" t="s">
        <v>91</v>
      </c>
      <c r="E10" s="62"/>
      <c r="F10" s="62"/>
      <c r="G10" s="63"/>
      <c r="H10" s="62"/>
      <c r="I10" s="7"/>
      <c r="J10" s="25"/>
      <c r="K10" s="25"/>
      <c r="L10" s="26"/>
      <c r="N10" s="32" t="s">
        <v>22</v>
      </c>
      <c r="O10" s="17"/>
      <c r="P10"/>
      <c r="S10" s="29" t="s">
        <v>11</v>
      </c>
      <c r="T10" s="31" t="s">
        <v>21</v>
      </c>
      <c r="V10"/>
      <c r="W10"/>
      <c r="X10"/>
      <c r="AD10"/>
      <c r="AE10"/>
      <c r="AF10"/>
      <c r="AG10"/>
    </row>
    <row r="11" spans="1:33">
      <c r="A11" s="21"/>
      <c r="B11" s="22"/>
      <c r="C11" t="s">
        <v>86</v>
      </c>
      <c r="D11" t="s">
        <v>91</v>
      </c>
      <c r="E11" s="62"/>
      <c r="F11" s="62"/>
      <c r="G11" s="62"/>
      <c r="H11" s="62"/>
      <c r="I11" s="7"/>
      <c r="J11" s="25"/>
      <c r="K11" s="25"/>
      <c r="L11" s="26"/>
      <c r="O11" s="33"/>
      <c r="P11"/>
      <c r="S11" s="29" t="s">
        <v>11</v>
      </c>
      <c r="T11" s="31" t="s">
        <v>23</v>
      </c>
      <c r="V11"/>
      <c r="W11"/>
      <c r="X11"/>
      <c r="AD11"/>
      <c r="AE11"/>
      <c r="AF11"/>
      <c r="AG11"/>
    </row>
    <row r="12" spans="1:33">
      <c r="A12" s="21"/>
      <c r="B12" s="22"/>
      <c r="C12" t="s">
        <v>86</v>
      </c>
      <c r="D12" t="s">
        <v>91</v>
      </c>
      <c r="E12" s="62"/>
      <c r="F12" s="62"/>
      <c r="G12" s="24"/>
      <c r="H12" s="62"/>
      <c r="I12" s="7"/>
      <c r="J12" s="25"/>
      <c r="K12" s="25"/>
      <c r="L12" s="26"/>
      <c r="P12"/>
      <c r="S12" s="29" t="s">
        <v>17</v>
      </c>
      <c r="T12" s="31" t="s">
        <v>25</v>
      </c>
      <c r="V12"/>
      <c r="W12"/>
      <c r="X12"/>
      <c r="AD12"/>
      <c r="AE12"/>
      <c r="AF12"/>
      <c r="AG12"/>
    </row>
    <row r="13" spans="1:33">
      <c r="A13" s="21"/>
      <c r="B13" s="22"/>
      <c r="C13" t="s">
        <v>86</v>
      </c>
      <c r="D13" t="s">
        <v>91</v>
      </c>
      <c r="E13" s="62"/>
      <c r="F13" s="24"/>
      <c r="G13" s="24"/>
      <c r="H13" s="24"/>
      <c r="I13" s="7"/>
      <c r="J13" s="25"/>
      <c r="K13" s="25"/>
      <c r="L13" s="26"/>
      <c r="P13"/>
      <c r="S13" s="29" t="s">
        <v>17</v>
      </c>
      <c r="T13" s="31" t="s">
        <v>24</v>
      </c>
      <c r="V13"/>
      <c r="W13"/>
      <c r="X13"/>
      <c r="AD13"/>
      <c r="AE13"/>
      <c r="AF13"/>
      <c r="AG13"/>
    </row>
    <row r="14" spans="1:33">
      <c r="A14" s="21"/>
      <c r="B14" s="22"/>
      <c r="C14" t="s">
        <v>86</v>
      </c>
      <c r="D14" t="s">
        <v>91</v>
      </c>
      <c r="E14" s="62"/>
      <c r="F14" s="24"/>
      <c r="G14" s="24"/>
      <c r="H14" s="24"/>
      <c r="I14" s="7"/>
      <c r="J14" s="25"/>
      <c r="K14" s="25"/>
      <c r="L14" s="26"/>
      <c r="P14"/>
      <c r="S14" s="29" t="s">
        <v>17</v>
      </c>
      <c r="T14" s="31" t="s">
        <v>26</v>
      </c>
      <c r="V14"/>
      <c r="W14"/>
      <c r="X14"/>
      <c r="AD14"/>
      <c r="AE14"/>
      <c r="AF14"/>
      <c r="AG14"/>
    </row>
    <row r="15" spans="1:33">
      <c r="A15" s="21"/>
      <c r="B15" s="22"/>
      <c r="C15" t="s">
        <v>86</v>
      </c>
      <c r="D15" t="s">
        <v>91</v>
      </c>
      <c r="E15" s="62"/>
      <c r="F15" s="24"/>
      <c r="G15" s="24"/>
      <c r="H15" s="24"/>
      <c r="I15" s="7"/>
      <c r="J15" s="25"/>
      <c r="K15" s="25"/>
      <c r="L15" s="26"/>
      <c r="P15"/>
      <c r="S15" s="34" t="s">
        <v>17</v>
      </c>
      <c r="T15" s="35" t="s">
        <v>27</v>
      </c>
      <c r="V15"/>
      <c r="W15"/>
      <c r="X15"/>
      <c r="AD15"/>
      <c r="AE15"/>
      <c r="AF15"/>
      <c r="AG15"/>
    </row>
    <row r="16" spans="1:33">
      <c r="A16" s="21"/>
      <c r="B16" s="22"/>
      <c r="C16" t="s">
        <v>86</v>
      </c>
      <c r="D16" t="s">
        <v>91</v>
      </c>
      <c r="E16" s="62"/>
      <c r="F16" s="24"/>
      <c r="G16" s="24"/>
      <c r="H16" s="24"/>
      <c r="I16" s="7"/>
      <c r="J16" s="25"/>
      <c r="K16" s="25"/>
      <c r="L16" s="26"/>
      <c r="V16"/>
      <c r="W16"/>
      <c r="X16"/>
      <c r="AD16"/>
      <c r="AE16"/>
      <c r="AF16"/>
      <c r="AG16"/>
    </row>
    <row r="17" spans="1:33">
      <c r="A17" s="21"/>
      <c r="B17" s="22"/>
      <c r="C17" t="s">
        <v>86</v>
      </c>
      <c r="D17" t="s">
        <v>91</v>
      </c>
      <c r="E17" s="62"/>
      <c r="F17" s="24"/>
      <c r="G17" s="24"/>
      <c r="H17" s="24"/>
      <c r="I17" s="7"/>
      <c r="J17" s="25"/>
      <c r="K17" s="25"/>
      <c r="L17" s="26"/>
      <c r="N17" s="36"/>
      <c r="V17"/>
      <c r="W17"/>
      <c r="X17"/>
      <c r="AD17"/>
      <c r="AE17"/>
      <c r="AF17"/>
      <c r="AG17"/>
    </row>
    <row r="18" spans="1:33" s="36" customFormat="1">
      <c r="A18" s="21"/>
      <c r="B18" s="22"/>
      <c r="C18" t="s">
        <v>86</v>
      </c>
      <c r="D18" t="s">
        <v>91</v>
      </c>
      <c r="E18" s="62"/>
      <c r="F18" s="24"/>
      <c r="G18" s="24"/>
      <c r="H18" s="24"/>
      <c r="I18" s="7"/>
      <c r="J18" s="25"/>
      <c r="K18" s="25"/>
      <c r="L18" s="26"/>
      <c r="N18" s="6"/>
      <c r="V18"/>
      <c r="W18"/>
      <c r="X18"/>
      <c r="AD18"/>
      <c r="AE18"/>
      <c r="AF18"/>
      <c r="AG18"/>
    </row>
    <row r="19" spans="1:33">
      <c r="A19" s="21"/>
      <c r="B19" s="22"/>
      <c r="C19" t="s">
        <v>86</v>
      </c>
      <c r="D19" t="s">
        <v>91</v>
      </c>
      <c r="E19" s="62"/>
      <c r="F19" s="62"/>
      <c r="G19" s="24"/>
      <c r="H19" s="62"/>
      <c r="I19" s="7"/>
      <c r="J19" s="25"/>
      <c r="K19" s="25"/>
      <c r="L19" s="26"/>
      <c r="V19"/>
      <c r="W19"/>
      <c r="X19"/>
      <c r="AD19"/>
      <c r="AE19"/>
      <c r="AF19"/>
      <c r="AG19"/>
    </row>
    <row r="20" spans="1:33">
      <c r="A20" s="21"/>
      <c r="B20" s="22"/>
      <c r="C20" t="s">
        <v>86</v>
      </c>
      <c r="D20" t="s">
        <v>91</v>
      </c>
      <c r="E20" s="62"/>
      <c r="F20" s="62"/>
      <c r="G20" s="24"/>
      <c r="H20" s="62"/>
      <c r="I20" s="64"/>
      <c r="J20" s="25"/>
      <c r="K20" s="25"/>
      <c r="L20" s="26"/>
      <c r="V20"/>
      <c r="W20"/>
      <c r="X20"/>
      <c r="AD20"/>
      <c r="AE20"/>
      <c r="AF20"/>
      <c r="AG20"/>
    </row>
    <row r="21" spans="1:33">
      <c r="A21" s="21"/>
      <c r="B21" s="22"/>
      <c r="C21" t="s">
        <v>86</v>
      </c>
      <c r="D21" t="s">
        <v>91</v>
      </c>
      <c r="E21" s="62"/>
      <c r="F21" s="62"/>
      <c r="G21" s="24"/>
      <c r="H21" s="62"/>
      <c r="I21" s="7"/>
      <c r="J21" s="25"/>
      <c r="K21" s="25"/>
      <c r="L21" s="26"/>
      <c r="V21"/>
      <c r="W21"/>
      <c r="X21"/>
      <c r="AD21"/>
      <c r="AE21"/>
      <c r="AF21"/>
      <c r="AG21"/>
    </row>
    <row r="22" spans="1:33">
      <c r="A22" s="21"/>
      <c r="B22" s="22"/>
      <c r="C22" t="s">
        <v>86</v>
      </c>
      <c r="D22" t="s">
        <v>91</v>
      </c>
      <c r="E22" s="59"/>
      <c r="F22" s="62"/>
      <c r="G22" s="24"/>
      <c r="H22" s="62"/>
      <c r="I22" s="7"/>
      <c r="J22" s="25"/>
      <c r="K22" s="25"/>
      <c r="L22" s="26"/>
      <c r="V22"/>
      <c r="W22"/>
      <c r="X22"/>
      <c r="AD22"/>
      <c r="AE22"/>
      <c r="AF22"/>
    </row>
    <row r="23" spans="1:33">
      <c r="A23" s="21"/>
      <c r="B23" s="22"/>
      <c r="C23" t="s">
        <v>86</v>
      </c>
      <c r="D23" t="s">
        <v>91</v>
      </c>
      <c r="E23" s="62"/>
      <c r="F23" s="24"/>
      <c r="G23" s="24"/>
      <c r="H23" s="24"/>
      <c r="I23" s="7"/>
      <c r="J23" s="25"/>
      <c r="K23" s="25"/>
      <c r="L23" s="26"/>
      <c r="V23"/>
      <c r="W23"/>
      <c r="X23"/>
    </row>
    <row r="24" spans="1:33">
      <c r="A24" s="21"/>
      <c r="B24" s="22"/>
      <c r="C24" t="s">
        <v>86</v>
      </c>
      <c r="D24" t="s">
        <v>91</v>
      </c>
      <c r="E24" s="62"/>
      <c r="F24" s="62"/>
      <c r="G24" s="24"/>
      <c r="H24" s="62"/>
      <c r="I24" s="7"/>
      <c r="J24" s="25"/>
      <c r="K24" s="25"/>
      <c r="L24" s="26"/>
      <c r="V24"/>
      <c r="W24"/>
      <c r="X24"/>
    </row>
    <row r="25" spans="1:33">
      <c r="A25" s="21"/>
      <c r="B25" s="22"/>
      <c r="C25" t="s">
        <v>86</v>
      </c>
      <c r="D25" t="s">
        <v>91</v>
      </c>
      <c r="E25" s="65"/>
      <c r="F25" s="62"/>
      <c r="G25" s="24"/>
      <c r="H25" s="62"/>
      <c r="I25" s="7"/>
      <c r="J25" s="25"/>
      <c r="K25" s="25"/>
      <c r="L25" s="26"/>
      <c r="V25"/>
      <c r="W25"/>
      <c r="X25"/>
    </row>
    <row r="26" spans="1:33">
      <c r="A26" s="21"/>
      <c r="B26" s="22"/>
      <c r="C26" t="s">
        <v>86</v>
      </c>
      <c r="D26" t="s">
        <v>91</v>
      </c>
      <c r="E26" s="62"/>
      <c r="F26" s="24"/>
      <c r="G26" s="24"/>
      <c r="H26" s="24"/>
      <c r="I26" s="7"/>
      <c r="J26" s="25"/>
      <c r="K26" s="25"/>
      <c r="L26" s="26"/>
      <c r="V26"/>
      <c r="W26"/>
      <c r="X26"/>
    </row>
    <row r="27" spans="1:33">
      <c r="A27" s="37"/>
      <c r="B27" s="22"/>
      <c r="C27" t="s">
        <v>86</v>
      </c>
      <c r="D27" t="s">
        <v>91</v>
      </c>
      <c r="E27" s="38"/>
      <c r="F27" s="38"/>
      <c r="G27" s="38"/>
      <c r="H27" s="38"/>
      <c r="I27" s="7"/>
      <c r="J27" s="25"/>
      <c r="K27" s="25"/>
      <c r="L27" s="26"/>
      <c r="V27"/>
      <c r="W27"/>
      <c r="X27"/>
    </row>
    <row r="28" spans="1:33">
      <c r="A28" s="21"/>
      <c r="B28" s="22"/>
      <c r="C28" s="23"/>
      <c r="D28" s="7"/>
      <c r="E28" s="24"/>
      <c r="F28" s="24"/>
      <c r="G28" s="24"/>
      <c r="H28" s="24"/>
      <c r="I28" s="7"/>
      <c r="J28" s="25"/>
      <c r="K28" s="25"/>
      <c r="L28" s="26"/>
      <c r="V28"/>
      <c r="W28"/>
      <c r="X28"/>
    </row>
    <row r="29" spans="1:33">
      <c r="A29" s="37"/>
      <c r="B29" s="22"/>
      <c r="C29" s="23"/>
      <c r="D29" s="7"/>
      <c r="E29" s="24"/>
      <c r="F29" s="24"/>
      <c r="G29" s="24"/>
      <c r="H29" s="24"/>
      <c r="I29" s="7"/>
      <c r="J29" s="25"/>
      <c r="K29" s="25"/>
      <c r="L29" s="26"/>
      <c r="V29"/>
      <c r="W29"/>
      <c r="X29"/>
    </row>
    <row r="30" spans="1:33">
      <c r="A30" s="21"/>
      <c r="B30" s="22"/>
      <c r="C30" s="23"/>
      <c r="D30" s="7"/>
      <c r="E30" s="24"/>
      <c r="F30" s="24"/>
      <c r="G30" s="24"/>
      <c r="H30" s="24"/>
      <c r="I30" s="7"/>
      <c r="J30" s="25"/>
      <c r="K30" s="25"/>
      <c r="L30" s="26"/>
      <c r="V30"/>
      <c r="W30"/>
      <c r="X30"/>
    </row>
    <row r="31" spans="1:33">
      <c r="A31" s="37"/>
      <c r="B31" s="22"/>
      <c r="C31" s="23"/>
      <c r="D31" s="7"/>
      <c r="E31" s="24"/>
      <c r="F31" s="24"/>
      <c r="G31" s="24"/>
      <c r="H31" s="24"/>
      <c r="I31" s="7"/>
      <c r="J31" s="25"/>
      <c r="K31" s="25"/>
      <c r="L31" s="26"/>
      <c r="V31"/>
      <c r="W31"/>
      <c r="X31"/>
    </row>
    <row r="32" spans="1:33">
      <c r="A32" s="21"/>
      <c r="B32" s="22"/>
      <c r="C32" s="23"/>
      <c r="D32" s="7"/>
      <c r="E32" s="24"/>
      <c r="F32" s="24"/>
      <c r="G32" s="24"/>
      <c r="H32" s="24"/>
      <c r="I32" s="7"/>
      <c r="J32" s="25"/>
      <c r="K32" s="25"/>
      <c r="L32" s="26"/>
      <c r="V32"/>
      <c r="W32"/>
      <c r="X32"/>
    </row>
    <row r="33" spans="1:24">
      <c r="A33" s="37"/>
      <c r="B33" s="22"/>
      <c r="C33" s="23"/>
      <c r="D33" s="7"/>
      <c r="E33" s="24"/>
      <c r="F33" s="24"/>
      <c r="G33" s="24"/>
      <c r="H33" s="24"/>
      <c r="I33" s="7"/>
      <c r="J33" s="25"/>
      <c r="K33" s="25"/>
      <c r="L33" s="26"/>
      <c r="V33"/>
      <c r="W33"/>
      <c r="X33"/>
    </row>
    <row r="34" spans="1:24">
      <c r="A34" s="21"/>
      <c r="B34" s="22"/>
      <c r="C34" s="23"/>
      <c r="D34" s="7"/>
      <c r="E34" s="24"/>
      <c r="F34" s="24"/>
      <c r="G34" s="24"/>
      <c r="H34" s="24"/>
      <c r="I34" s="7"/>
      <c r="J34" s="25"/>
      <c r="K34" s="25"/>
      <c r="L34" s="26"/>
      <c r="V34"/>
      <c r="W34"/>
      <c r="X34"/>
    </row>
    <row r="35" spans="1:24">
      <c r="A35" s="37"/>
      <c r="B35" s="22"/>
      <c r="C35" s="23"/>
      <c r="D35" s="7"/>
      <c r="E35" s="24"/>
      <c r="F35" s="24"/>
      <c r="G35" s="24"/>
      <c r="H35" s="24"/>
      <c r="I35" s="7"/>
      <c r="J35" s="25"/>
      <c r="K35" s="25"/>
      <c r="L35" s="26"/>
      <c r="V35"/>
      <c r="W35"/>
      <c r="X35"/>
    </row>
    <row r="36" spans="1:24">
      <c r="A36" s="21"/>
      <c r="B36" s="22"/>
      <c r="C36" s="23"/>
      <c r="D36" s="7"/>
      <c r="E36" s="24"/>
      <c r="F36" s="24"/>
      <c r="G36" s="24"/>
      <c r="H36" s="24"/>
      <c r="I36" s="7"/>
      <c r="J36" s="25"/>
      <c r="K36" s="25"/>
      <c r="L36" s="26"/>
      <c r="V36"/>
      <c r="W36"/>
      <c r="X36"/>
    </row>
    <row r="37" spans="1:24">
      <c r="A37" s="37"/>
      <c r="B37" s="22"/>
      <c r="C37" s="23"/>
      <c r="D37" s="7"/>
      <c r="E37" s="24"/>
      <c r="F37" s="24"/>
      <c r="G37" s="24"/>
      <c r="H37" s="24"/>
      <c r="I37" s="7"/>
      <c r="J37" s="25"/>
      <c r="K37" s="25"/>
      <c r="L37" s="26"/>
      <c r="V37"/>
      <c r="W37"/>
      <c r="X37"/>
    </row>
    <row r="38" spans="1:24">
      <c r="A38" s="21"/>
      <c r="B38" s="22"/>
      <c r="C38" s="23"/>
      <c r="D38" s="7"/>
      <c r="E38" s="24"/>
      <c r="F38" s="24"/>
      <c r="G38" s="24"/>
      <c r="H38" s="24"/>
      <c r="I38" s="7"/>
      <c r="J38" s="25"/>
      <c r="K38" s="25"/>
      <c r="L38" s="26"/>
    </row>
    <row r="39" spans="1:24">
      <c r="A39" s="37"/>
      <c r="B39" s="22"/>
      <c r="C39" s="23"/>
      <c r="D39" s="7"/>
      <c r="E39" s="24"/>
      <c r="F39" s="24"/>
      <c r="G39" s="24"/>
      <c r="H39" s="24"/>
      <c r="I39" s="7"/>
      <c r="J39" s="25"/>
      <c r="K39" s="25"/>
      <c r="L39" s="26"/>
    </row>
    <row r="40" spans="1:24">
      <c r="A40" s="21"/>
      <c r="B40" s="22"/>
      <c r="C40" s="23"/>
      <c r="D40" s="7"/>
      <c r="E40" s="24"/>
      <c r="F40" s="24"/>
      <c r="G40" s="24"/>
      <c r="H40" s="24"/>
      <c r="I40" s="7"/>
      <c r="J40" s="25"/>
      <c r="K40" s="25"/>
      <c r="L40" s="26"/>
    </row>
    <row r="41" spans="1:24">
      <c r="A41" s="37"/>
      <c r="B41" s="22"/>
      <c r="C41" s="23"/>
      <c r="D41" s="7"/>
      <c r="E41" s="24"/>
      <c r="F41" s="24"/>
      <c r="G41" s="24"/>
      <c r="H41" s="24"/>
      <c r="I41" s="7"/>
      <c r="J41" s="25"/>
      <c r="K41" s="25"/>
      <c r="L41" s="26"/>
    </row>
    <row r="42" spans="1:24">
      <c r="A42" s="21"/>
      <c r="B42" s="22"/>
      <c r="C42" s="23"/>
      <c r="D42" s="7"/>
      <c r="E42" s="24"/>
      <c r="F42" s="24"/>
      <c r="G42" s="24"/>
      <c r="H42" s="24"/>
      <c r="I42" s="7"/>
      <c r="J42" s="25"/>
      <c r="K42" s="25"/>
      <c r="L42" s="26"/>
    </row>
    <row r="43" spans="1:24">
      <c r="A43" s="37"/>
      <c r="B43" s="22"/>
      <c r="C43" s="23"/>
      <c r="D43" s="7"/>
      <c r="E43" s="24"/>
      <c r="F43" s="24"/>
      <c r="G43" s="24"/>
      <c r="H43" s="24"/>
      <c r="I43" s="7"/>
      <c r="J43" s="25"/>
      <c r="K43" s="25"/>
      <c r="L43" s="26"/>
    </row>
    <row r="44" spans="1:24">
      <c r="A44" s="21"/>
      <c r="B44" s="22"/>
      <c r="C44" s="23"/>
      <c r="D44" s="7"/>
      <c r="E44" s="24"/>
      <c r="F44" s="24"/>
      <c r="G44" s="24"/>
      <c r="H44" s="24"/>
      <c r="I44" s="7"/>
      <c r="J44" s="25"/>
      <c r="K44" s="25"/>
      <c r="L44" s="26"/>
    </row>
    <row r="45" spans="1:24">
      <c r="A45" s="37"/>
      <c r="B45" s="22"/>
      <c r="C45" s="23"/>
      <c r="D45" s="7"/>
      <c r="E45" s="24"/>
      <c r="F45" s="24"/>
      <c r="G45" s="24"/>
      <c r="H45" s="24"/>
      <c r="I45" s="7"/>
      <c r="J45" s="25"/>
      <c r="K45" s="25"/>
      <c r="L45" s="26"/>
    </row>
    <row r="46" spans="1:24">
      <c r="A46" s="21"/>
      <c r="B46" s="22"/>
      <c r="C46" s="23"/>
      <c r="D46" s="7"/>
      <c r="E46" s="24"/>
      <c r="F46" s="24"/>
      <c r="G46" s="24"/>
      <c r="H46" s="24"/>
      <c r="I46" s="7"/>
      <c r="J46" s="25"/>
      <c r="K46" s="25"/>
      <c r="L46" s="26"/>
    </row>
    <row r="47" spans="1:24">
      <c r="A47" s="37"/>
      <c r="B47" s="22"/>
      <c r="C47" s="23"/>
      <c r="D47" s="7"/>
      <c r="E47" s="24"/>
      <c r="F47" s="24"/>
      <c r="G47" s="24"/>
      <c r="H47" s="24"/>
      <c r="I47" s="7"/>
      <c r="J47" s="25"/>
      <c r="K47" s="25"/>
      <c r="L47" s="39"/>
    </row>
    <row r="48" spans="1:24">
      <c r="A48" s="21"/>
      <c r="B48" s="22"/>
      <c r="C48" s="23"/>
      <c r="D48" s="7"/>
      <c r="E48" s="24"/>
      <c r="F48" s="24"/>
      <c r="G48" s="24"/>
      <c r="H48" s="24"/>
      <c r="I48" s="7"/>
      <c r="J48" s="25"/>
      <c r="K48" s="25"/>
      <c r="L48" s="39"/>
    </row>
    <row r="49" spans="1:12">
      <c r="A49" s="37"/>
      <c r="B49" s="22"/>
      <c r="C49" s="23"/>
      <c r="D49" s="7"/>
      <c r="E49" s="24"/>
      <c r="F49" s="24"/>
      <c r="G49" s="24"/>
      <c r="H49" s="24"/>
      <c r="I49" s="7"/>
      <c r="J49" s="25"/>
      <c r="K49" s="25"/>
      <c r="L49" s="39"/>
    </row>
    <row r="50" spans="1:12">
      <c r="A50" s="21"/>
      <c r="B50" s="22"/>
      <c r="C50" s="23"/>
      <c r="D50" s="7"/>
      <c r="E50" s="24"/>
      <c r="F50" s="24"/>
      <c r="G50" s="24"/>
      <c r="H50" s="24"/>
      <c r="I50" s="7"/>
      <c r="J50" s="25"/>
      <c r="K50" s="25"/>
      <c r="L50" s="39"/>
    </row>
    <row r="51" spans="1:12">
      <c r="A51" s="37"/>
      <c r="B51" s="22"/>
      <c r="C51" s="23"/>
      <c r="D51" s="7"/>
      <c r="E51" s="24"/>
      <c r="F51" s="24"/>
      <c r="G51" s="24"/>
      <c r="H51" s="24"/>
      <c r="I51" s="7"/>
      <c r="J51" s="25"/>
      <c r="K51" s="25"/>
      <c r="L51" s="39"/>
    </row>
    <row r="52" spans="1:12">
      <c r="A52" s="21"/>
      <c r="B52" s="22"/>
      <c r="C52" s="23"/>
      <c r="D52" s="7"/>
      <c r="E52" s="24"/>
      <c r="F52" s="24"/>
      <c r="G52" s="24"/>
      <c r="H52" s="24"/>
      <c r="I52" s="7"/>
      <c r="J52" s="25"/>
      <c r="K52" s="25"/>
      <c r="L52" s="39"/>
    </row>
    <row r="53" spans="1:12">
      <c r="A53" s="37"/>
      <c r="B53" s="22"/>
      <c r="C53" s="23"/>
      <c r="D53" s="7"/>
      <c r="E53" s="24"/>
      <c r="F53" s="24"/>
      <c r="G53" s="24"/>
      <c r="H53" s="24"/>
      <c r="I53" s="7"/>
      <c r="J53" s="25"/>
      <c r="K53" s="25"/>
      <c r="L53" s="39"/>
    </row>
    <row r="54" spans="1:12">
      <c r="A54" s="21"/>
      <c r="B54" s="22"/>
      <c r="C54" s="23"/>
      <c r="D54" s="7"/>
      <c r="E54" s="24"/>
      <c r="F54" s="24"/>
      <c r="G54" s="24"/>
      <c r="H54" s="24"/>
      <c r="I54" s="7"/>
      <c r="J54" s="25"/>
      <c r="K54" s="25"/>
      <c r="L54" s="39"/>
    </row>
    <row r="55" spans="1:12">
      <c r="A55" s="37"/>
      <c r="B55" s="22"/>
      <c r="C55" s="23"/>
      <c r="D55" s="7"/>
      <c r="E55" s="24"/>
      <c r="F55" s="24"/>
      <c r="G55" s="24"/>
      <c r="H55" s="24"/>
      <c r="I55" s="7"/>
      <c r="J55" s="25"/>
      <c r="K55" s="25"/>
      <c r="L55" s="39"/>
    </row>
    <row r="56" spans="1:12">
      <c r="A56" s="21"/>
      <c r="B56" s="22"/>
      <c r="C56" s="23"/>
      <c r="D56" s="7"/>
      <c r="E56" s="24"/>
      <c r="F56" s="24"/>
      <c r="G56" s="24"/>
      <c r="H56" s="24"/>
      <c r="I56" s="7"/>
      <c r="J56" s="25"/>
      <c r="K56" s="25"/>
      <c r="L56" s="39"/>
    </row>
    <row r="57" spans="1:12">
      <c r="A57" s="37"/>
      <c r="B57" s="22"/>
      <c r="C57" s="23"/>
      <c r="D57" s="7"/>
      <c r="E57" s="24"/>
      <c r="F57" s="24"/>
      <c r="G57" s="24"/>
      <c r="H57" s="24"/>
      <c r="I57" s="7"/>
      <c r="J57" s="25"/>
      <c r="K57" s="25"/>
      <c r="L57" s="39"/>
    </row>
    <row r="58" spans="1:12">
      <c r="A58" s="21"/>
      <c r="B58" s="22"/>
      <c r="C58" s="23"/>
      <c r="D58" s="7"/>
      <c r="E58" s="24"/>
      <c r="F58" s="24"/>
      <c r="G58" s="24"/>
      <c r="H58" s="24"/>
      <c r="I58" s="7"/>
      <c r="J58" s="25"/>
      <c r="K58" s="25"/>
      <c r="L58" s="39"/>
    </row>
    <row r="59" spans="1:12">
      <c r="A59" s="37"/>
      <c r="B59" s="22"/>
      <c r="C59" s="23"/>
      <c r="D59" s="7"/>
      <c r="E59" s="24"/>
      <c r="F59" s="24"/>
      <c r="G59" s="24"/>
      <c r="H59" s="24"/>
      <c r="I59" s="7"/>
      <c r="J59" s="25"/>
      <c r="K59" s="25"/>
      <c r="L59" s="39"/>
    </row>
    <row r="60" spans="1:12">
      <c r="A60" s="21"/>
      <c r="B60" s="22"/>
      <c r="C60" s="23"/>
      <c r="D60" s="7"/>
      <c r="E60" s="24"/>
      <c r="F60" s="24"/>
      <c r="G60" s="24"/>
      <c r="H60" s="24"/>
      <c r="I60" s="7"/>
      <c r="J60" s="25"/>
      <c r="K60" s="25"/>
      <c r="L60" s="39"/>
    </row>
    <row r="61" spans="1:12">
      <c r="A61" s="37"/>
      <c r="B61" s="22"/>
      <c r="C61" s="23"/>
      <c r="D61" s="7"/>
      <c r="E61" s="24"/>
      <c r="F61" s="24"/>
      <c r="G61" s="24"/>
      <c r="H61" s="24"/>
      <c r="I61" s="7"/>
      <c r="J61" s="25"/>
      <c r="K61" s="25"/>
      <c r="L61" s="39"/>
    </row>
    <row r="62" spans="1:12">
      <c r="A62" s="21"/>
      <c r="B62" s="22"/>
      <c r="C62" s="23"/>
      <c r="D62" s="7"/>
      <c r="E62" s="24"/>
      <c r="F62" s="24"/>
      <c r="G62" s="24"/>
      <c r="H62" s="24"/>
      <c r="I62" s="7"/>
      <c r="J62" s="25"/>
      <c r="K62" s="25"/>
      <c r="L62" s="39"/>
    </row>
    <row r="63" spans="1:12">
      <c r="A63" s="37"/>
      <c r="B63" s="22"/>
      <c r="C63" s="23"/>
      <c r="D63" s="7"/>
      <c r="E63" s="24"/>
      <c r="F63" s="24"/>
      <c r="G63" s="24"/>
      <c r="H63" s="24"/>
      <c r="I63" s="7"/>
      <c r="J63" s="25"/>
      <c r="K63" s="25"/>
      <c r="L63" s="39"/>
    </row>
    <row r="64" spans="1:12">
      <c r="A64" s="21"/>
      <c r="B64" s="22"/>
      <c r="C64" s="23"/>
      <c r="D64" s="7"/>
      <c r="E64" s="24"/>
      <c r="F64" s="24"/>
      <c r="G64" s="24"/>
      <c r="H64" s="24"/>
      <c r="I64" s="7"/>
      <c r="J64" s="25"/>
      <c r="K64" s="25"/>
      <c r="L64" s="39"/>
    </row>
    <row r="65" spans="1:12">
      <c r="A65" s="37"/>
      <c r="B65" s="22"/>
      <c r="C65" s="23"/>
      <c r="D65" s="7"/>
      <c r="E65" s="24"/>
      <c r="F65" s="24"/>
      <c r="G65" s="24"/>
      <c r="H65" s="24"/>
      <c r="I65" s="7"/>
      <c r="J65" s="25"/>
      <c r="K65" s="25"/>
      <c r="L65" s="39"/>
    </row>
    <row r="66" spans="1:12">
      <c r="A66" s="21"/>
      <c r="B66" s="22"/>
      <c r="C66" s="23"/>
      <c r="D66" s="7"/>
      <c r="E66" s="24"/>
      <c r="F66" s="24"/>
      <c r="G66" s="24"/>
      <c r="H66" s="24"/>
      <c r="I66" s="7"/>
      <c r="J66" s="25"/>
      <c r="K66" s="25"/>
      <c r="L66" s="39"/>
    </row>
    <row r="67" spans="1:12">
      <c r="A67" s="37"/>
      <c r="B67" s="22"/>
      <c r="C67" s="23"/>
      <c r="D67" s="7"/>
      <c r="E67" s="24"/>
      <c r="F67" s="24"/>
      <c r="G67" s="24"/>
      <c r="H67" s="24"/>
      <c r="I67" s="7"/>
      <c r="J67" s="25"/>
      <c r="K67" s="25"/>
      <c r="L67" s="39"/>
    </row>
    <row r="68" spans="1:12">
      <c r="A68" s="21"/>
      <c r="B68" s="22"/>
      <c r="C68" s="23"/>
      <c r="D68" s="7"/>
      <c r="E68" s="24"/>
      <c r="F68" s="24"/>
      <c r="G68" s="24"/>
      <c r="H68" s="24"/>
      <c r="I68" s="7"/>
      <c r="J68" s="25"/>
      <c r="K68" s="25"/>
      <c r="L68" s="39"/>
    </row>
    <row r="69" spans="1:12">
      <c r="A69" s="37"/>
      <c r="B69" s="22"/>
      <c r="C69" s="23"/>
      <c r="D69" s="7"/>
      <c r="E69" s="24"/>
      <c r="F69" s="24"/>
      <c r="G69" s="24"/>
      <c r="H69" s="24"/>
      <c r="I69" s="7"/>
      <c r="J69" s="25"/>
      <c r="K69" s="25"/>
      <c r="L69" s="39"/>
    </row>
    <row r="70" spans="1:12">
      <c r="A70" s="21"/>
      <c r="B70" s="22"/>
      <c r="C70" s="23"/>
      <c r="D70" s="7"/>
      <c r="E70" s="24"/>
      <c r="F70" s="24"/>
      <c r="G70" s="24"/>
      <c r="H70" s="24"/>
      <c r="I70" s="7"/>
      <c r="J70" s="25"/>
      <c r="K70" s="25"/>
      <c r="L70" s="39"/>
    </row>
    <row r="71" spans="1:12">
      <c r="A71" s="37"/>
      <c r="B71" s="22"/>
      <c r="C71" s="23"/>
      <c r="D71" s="7"/>
      <c r="E71" s="24"/>
      <c r="F71" s="24"/>
      <c r="G71" s="24"/>
      <c r="H71" s="24"/>
      <c r="I71" s="7"/>
      <c r="J71" s="25"/>
      <c r="K71" s="25"/>
      <c r="L71" s="39"/>
    </row>
    <row r="72" spans="1:12">
      <c r="A72" s="21"/>
      <c r="B72" s="22"/>
      <c r="C72" s="23"/>
      <c r="D72" s="7"/>
      <c r="E72" s="24"/>
      <c r="F72" s="24"/>
      <c r="G72" s="24"/>
      <c r="H72" s="24"/>
      <c r="I72" s="7"/>
      <c r="J72" s="25"/>
      <c r="K72" s="25"/>
      <c r="L72" s="39"/>
    </row>
    <row r="73" spans="1:12">
      <c r="A73" s="37"/>
      <c r="B73" s="22"/>
      <c r="C73" s="23"/>
      <c r="D73" s="7"/>
      <c r="E73" s="24"/>
      <c r="F73" s="24"/>
      <c r="G73" s="24"/>
      <c r="H73" s="24"/>
      <c r="I73" s="7"/>
      <c r="J73" s="25"/>
      <c r="K73" s="25"/>
      <c r="L73" s="39"/>
    </row>
    <row r="74" spans="1:12">
      <c r="A74" s="21"/>
      <c r="B74" s="22"/>
      <c r="C74" s="23"/>
      <c r="D74" s="7"/>
      <c r="E74" s="24"/>
      <c r="F74" s="24"/>
      <c r="G74" s="24"/>
      <c r="H74" s="24"/>
      <c r="I74" s="7"/>
      <c r="J74" s="25"/>
      <c r="K74" s="25"/>
      <c r="L74" s="39"/>
    </row>
    <row r="75" spans="1:12">
      <c r="A75" s="37"/>
      <c r="B75" s="22"/>
      <c r="C75" s="23"/>
      <c r="D75" s="7"/>
      <c r="E75" s="24"/>
      <c r="F75" s="24"/>
      <c r="G75" s="24"/>
      <c r="H75" s="24"/>
      <c r="I75" s="7"/>
      <c r="J75" s="25"/>
      <c r="K75" s="25"/>
      <c r="L75" s="39"/>
    </row>
    <row r="76" spans="1:12">
      <c r="A76" s="21"/>
      <c r="B76" s="22"/>
      <c r="C76" s="23"/>
      <c r="D76" s="7"/>
      <c r="E76" s="24"/>
      <c r="F76" s="24"/>
      <c r="G76" s="24"/>
      <c r="H76" s="24"/>
      <c r="I76" s="7"/>
      <c r="J76" s="25"/>
      <c r="K76" s="25"/>
      <c r="L76" s="39"/>
    </row>
    <row r="77" spans="1:12">
      <c r="A77" s="37"/>
      <c r="B77" s="22"/>
      <c r="C77" s="23"/>
      <c r="D77" s="7"/>
      <c r="E77" s="24"/>
      <c r="F77" s="24"/>
      <c r="G77" s="24"/>
      <c r="H77" s="24"/>
      <c r="I77" s="7"/>
      <c r="J77" s="25"/>
      <c r="K77" s="25"/>
      <c r="L77" s="39"/>
    </row>
    <row r="78" spans="1:12">
      <c r="A78" s="21"/>
      <c r="B78" s="22"/>
      <c r="C78" s="23"/>
      <c r="D78" s="7"/>
      <c r="E78" s="24"/>
      <c r="F78" s="24"/>
      <c r="G78" s="24"/>
      <c r="H78" s="24"/>
      <c r="I78" s="7"/>
      <c r="J78" s="25"/>
      <c r="K78" s="25"/>
      <c r="L78" s="39"/>
    </row>
    <row r="79" spans="1:12">
      <c r="A79" s="37"/>
      <c r="B79" s="22"/>
      <c r="C79" s="23"/>
      <c r="D79" s="7"/>
      <c r="E79" s="24"/>
      <c r="F79" s="24"/>
      <c r="G79" s="24"/>
      <c r="H79" s="24"/>
      <c r="I79" s="7"/>
      <c r="J79" s="25"/>
      <c r="K79" s="25"/>
      <c r="L79" s="39"/>
    </row>
    <row r="80" spans="1:12">
      <c r="A80" s="21"/>
      <c r="B80" s="22"/>
      <c r="C80" s="23"/>
      <c r="D80" s="7"/>
      <c r="E80" s="24"/>
      <c r="F80" s="24"/>
      <c r="G80" s="24"/>
      <c r="H80" s="24"/>
      <c r="I80" s="7"/>
      <c r="J80" s="25"/>
      <c r="K80" s="25"/>
      <c r="L80" s="39"/>
    </row>
    <row r="81" spans="1:12">
      <c r="A81" s="37"/>
      <c r="B81" s="22"/>
      <c r="C81" s="23"/>
      <c r="D81" s="7"/>
      <c r="E81" s="24"/>
      <c r="F81" s="24"/>
      <c r="G81" s="24"/>
      <c r="H81" s="24"/>
      <c r="I81" s="7"/>
      <c r="J81" s="25"/>
      <c r="K81" s="25"/>
      <c r="L81" s="39"/>
    </row>
    <row r="82" spans="1:12">
      <c r="A82" s="21"/>
      <c r="B82" s="22"/>
      <c r="C82" s="23"/>
      <c r="D82" s="7"/>
      <c r="E82" s="24"/>
      <c r="F82" s="24"/>
      <c r="G82" s="24"/>
      <c r="H82" s="24"/>
      <c r="I82" s="7"/>
      <c r="J82" s="25"/>
      <c r="K82" s="25"/>
      <c r="L82" s="39"/>
    </row>
    <row r="83" spans="1:12">
      <c r="A83" s="37"/>
      <c r="B83" s="22"/>
      <c r="C83" s="23"/>
      <c r="D83" s="7"/>
      <c r="E83" s="24"/>
      <c r="F83" s="24"/>
      <c r="G83" s="24"/>
      <c r="H83" s="24"/>
      <c r="I83" s="7"/>
      <c r="J83" s="25"/>
      <c r="K83" s="25"/>
      <c r="L83" s="39"/>
    </row>
    <row r="84" spans="1:12">
      <c r="A84" s="21"/>
      <c r="B84" s="22"/>
      <c r="C84" s="23"/>
      <c r="D84" s="7"/>
      <c r="E84" s="24"/>
      <c r="F84" s="24"/>
      <c r="G84" s="24"/>
      <c r="H84" s="24"/>
      <c r="I84" s="7"/>
      <c r="J84" s="25"/>
      <c r="K84" s="25"/>
      <c r="L84" s="39"/>
    </row>
    <row r="85" spans="1:12">
      <c r="A85" s="37"/>
      <c r="B85" s="22"/>
      <c r="C85" s="23"/>
      <c r="D85" s="7"/>
      <c r="E85" s="24"/>
      <c r="F85" s="24"/>
      <c r="G85" s="24"/>
      <c r="H85" s="24"/>
      <c r="I85" s="7"/>
      <c r="J85" s="25"/>
      <c r="K85" s="25"/>
      <c r="L85" s="39"/>
    </row>
    <row r="86" spans="1:12">
      <c r="A86" s="21"/>
      <c r="B86" s="22"/>
      <c r="C86" s="23"/>
      <c r="D86" s="7"/>
      <c r="E86" s="24"/>
      <c r="F86" s="24"/>
      <c r="G86" s="24"/>
      <c r="H86" s="24"/>
      <c r="I86" s="7"/>
      <c r="J86" s="25"/>
      <c r="K86" s="25"/>
      <c r="L86" s="39"/>
    </row>
    <row r="87" spans="1:12">
      <c r="A87" s="37"/>
      <c r="B87" s="22"/>
      <c r="C87" s="23"/>
      <c r="D87" s="7"/>
      <c r="E87" s="24"/>
      <c r="F87" s="24"/>
      <c r="G87" s="24"/>
      <c r="H87" s="24"/>
      <c r="I87" s="7"/>
      <c r="J87" s="25"/>
      <c r="K87" s="25"/>
      <c r="L87" s="39"/>
    </row>
    <row r="88" spans="1:12">
      <c r="A88" s="21"/>
      <c r="B88" s="22"/>
      <c r="C88" s="23"/>
      <c r="D88" s="7"/>
      <c r="E88" s="24"/>
      <c r="F88" s="24"/>
      <c r="G88" s="24"/>
      <c r="H88" s="24"/>
      <c r="I88" s="7"/>
      <c r="J88" s="25"/>
      <c r="K88" s="25"/>
      <c r="L88" s="39"/>
    </row>
    <row r="89" spans="1:12">
      <c r="A89" s="37"/>
      <c r="B89" s="22"/>
      <c r="C89" s="23"/>
      <c r="D89" s="7"/>
      <c r="E89" s="24"/>
      <c r="F89" s="24"/>
      <c r="G89" s="24"/>
      <c r="H89" s="24"/>
      <c r="I89" s="7"/>
      <c r="J89" s="25"/>
      <c r="K89" s="25"/>
      <c r="L89" s="39"/>
    </row>
    <row r="90" spans="1:12">
      <c r="A90" s="21"/>
      <c r="B90" s="22"/>
      <c r="C90" s="23"/>
      <c r="D90" s="7"/>
      <c r="E90" s="24"/>
      <c r="F90" s="24"/>
      <c r="G90" s="24"/>
      <c r="H90" s="24"/>
      <c r="I90" s="7"/>
      <c r="J90" s="25"/>
      <c r="K90" s="25"/>
      <c r="L90" s="39"/>
    </row>
    <row r="91" spans="1:12">
      <c r="A91" s="37"/>
      <c r="B91" s="22"/>
      <c r="C91" s="23"/>
      <c r="D91" s="7"/>
      <c r="E91" s="24"/>
      <c r="F91" s="24"/>
      <c r="G91" s="24"/>
      <c r="H91" s="24"/>
      <c r="I91" s="7"/>
      <c r="J91" s="25"/>
      <c r="K91" s="25"/>
      <c r="L91" s="39"/>
    </row>
    <row r="92" spans="1:12">
      <c r="A92" s="21"/>
      <c r="B92" s="22"/>
      <c r="C92" s="23"/>
      <c r="D92" s="7"/>
      <c r="E92" s="24"/>
      <c r="F92" s="24"/>
      <c r="G92" s="24"/>
      <c r="H92" s="24"/>
      <c r="I92" s="7"/>
      <c r="J92" s="25"/>
      <c r="K92" s="25"/>
      <c r="L92" s="39"/>
    </row>
    <row r="93" spans="1:12">
      <c r="A93" s="37"/>
      <c r="B93" s="22"/>
      <c r="C93" s="23"/>
      <c r="D93" s="7"/>
      <c r="E93" s="24"/>
      <c r="F93" s="24"/>
      <c r="G93" s="24"/>
      <c r="H93" s="24"/>
      <c r="I93" s="7"/>
      <c r="J93" s="25"/>
      <c r="K93" s="25"/>
      <c r="L93" s="39"/>
    </row>
    <row r="94" spans="1:12">
      <c r="A94" s="21"/>
      <c r="B94" s="22"/>
      <c r="C94" s="23"/>
      <c r="D94" s="7"/>
      <c r="E94" s="24"/>
      <c r="F94" s="24"/>
      <c r="G94" s="24"/>
      <c r="H94" s="24"/>
      <c r="I94" s="7"/>
      <c r="J94" s="25"/>
      <c r="K94" s="25"/>
      <c r="L94" s="39"/>
    </row>
    <row r="95" spans="1:12">
      <c r="A95" s="37"/>
      <c r="B95" s="22"/>
      <c r="C95" s="23"/>
      <c r="D95" s="7"/>
      <c r="E95" s="24"/>
      <c r="F95" s="24"/>
      <c r="G95" s="24"/>
      <c r="H95" s="24"/>
      <c r="I95" s="7"/>
      <c r="J95" s="25"/>
      <c r="K95" s="25"/>
      <c r="L95" s="39"/>
    </row>
    <row r="96" spans="1:12">
      <c r="A96" s="21"/>
      <c r="B96" s="22"/>
      <c r="C96" s="23"/>
      <c r="D96" s="7"/>
      <c r="E96" s="24"/>
      <c r="F96" s="24"/>
      <c r="G96" s="24"/>
      <c r="H96" s="24"/>
      <c r="I96" s="7"/>
      <c r="J96" s="25"/>
      <c r="K96" s="25"/>
      <c r="L96" s="39"/>
    </row>
    <row r="97" spans="1:12">
      <c r="A97" s="37"/>
      <c r="B97" s="22"/>
      <c r="C97" s="23"/>
      <c r="D97" s="7"/>
      <c r="E97" s="24"/>
      <c r="F97" s="24"/>
      <c r="G97" s="24"/>
      <c r="H97" s="24"/>
      <c r="I97" s="7"/>
      <c r="J97" s="25"/>
      <c r="K97" s="25"/>
      <c r="L97" s="39"/>
    </row>
    <row r="98" spans="1:12">
      <c r="A98" s="21"/>
      <c r="B98" s="22"/>
      <c r="C98" s="23"/>
      <c r="D98" s="7"/>
      <c r="E98" s="24"/>
      <c r="F98" s="24"/>
      <c r="G98" s="24"/>
      <c r="H98" s="24"/>
      <c r="I98" s="7"/>
      <c r="J98" s="25"/>
      <c r="K98" s="25"/>
      <c r="L98" s="39"/>
    </row>
    <row r="99" spans="1:12">
      <c r="A99" s="37"/>
      <c r="B99" s="22"/>
      <c r="C99" s="23"/>
      <c r="D99" s="7"/>
      <c r="E99" s="24"/>
      <c r="F99" s="24"/>
      <c r="G99" s="24"/>
      <c r="H99" s="24"/>
      <c r="I99" s="7"/>
      <c r="J99" s="25"/>
      <c r="K99" s="25"/>
      <c r="L99" s="39"/>
    </row>
    <row r="100" spans="1:12">
      <c r="A100" s="21"/>
      <c r="B100" s="22"/>
      <c r="C100" s="23"/>
      <c r="D100" s="7"/>
      <c r="E100" s="24"/>
      <c r="F100" s="24"/>
      <c r="G100" s="24"/>
      <c r="H100" s="24"/>
      <c r="I100" s="7"/>
      <c r="J100" s="25"/>
      <c r="K100" s="25"/>
      <c r="L100" s="39"/>
    </row>
    <row r="101" spans="1:12">
      <c r="A101" s="37"/>
      <c r="B101" s="22"/>
      <c r="C101" s="23"/>
      <c r="D101" s="7"/>
      <c r="E101" s="24"/>
      <c r="F101" s="24"/>
      <c r="G101" s="24"/>
      <c r="H101" s="24"/>
      <c r="I101" s="7"/>
      <c r="J101" s="25"/>
      <c r="K101" s="25"/>
      <c r="L101" s="39"/>
    </row>
    <row r="102" spans="1:12">
      <c r="A102" s="21"/>
      <c r="B102" s="22"/>
      <c r="C102" s="23"/>
      <c r="D102" s="7"/>
      <c r="E102" s="24"/>
      <c r="F102" s="24"/>
      <c r="G102" s="24"/>
      <c r="H102" s="24"/>
      <c r="I102" s="7"/>
      <c r="J102" s="25"/>
      <c r="K102" s="25"/>
      <c r="L102" s="39"/>
    </row>
    <row r="103" spans="1:12">
      <c r="A103" s="37"/>
      <c r="B103" s="22"/>
      <c r="C103" s="23"/>
      <c r="D103" s="7"/>
      <c r="E103" s="24"/>
      <c r="F103" s="24"/>
      <c r="G103" s="24"/>
      <c r="H103" s="24"/>
      <c r="I103" s="7"/>
      <c r="J103" s="25"/>
      <c r="K103" s="25"/>
      <c r="L103" s="39"/>
    </row>
    <row r="104" spans="1:12">
      <c r="A104" s="21"/>
      <c r="B104" s="22"/>
      <c r="C104" s="23"/>
      <c r="D104" s="7"/>
      <c r="E104" s="24"/>
      <c r="F104" s="24"/>
      <c r="G104" s="24"/>
      <c r="H104" s="24"/>
      <c r="I104" s="7"/>
      <c r="J104" s="25"/>
      <c r="K104" s="25"/>
      <c r="L104" s="39"/>
    </row>
    <row r="105" spans="1:12">
      <c r="A105" s="37"/>
      <c r="B105" s="22"/>
      <c r="C105" s="23"/>
      <c r="D105" s="7"/>
      <c r="E105" s="24"/>
      <c r="F105" s="24"/>
      <c r="G105" s="24"/>
      <c r="H105" s="24"/>
      <c r="I105" s="7"/>
      <c r="J105" s="25"/>
      <c r="K105" s="25"/>
      <c r="L105" s="39"/>
    </row>
    <row r="106" spans="1:12">
      <c r="A106" s="21"/>
      <c r="B106" s="22"/>
      <c r="C106" s="23"/>
      <c r="D106" s="7"/>
      <c r="E106" s="24"/>
      <c r="F106" s="24"/>
      <c r="G106" s="24"/>
      <c r="H106" s="24"/>
      <c r="I106" s="7"/>
      <c r="J106" s="25"/>
      <c r="K106" s="25"/>
      <c r="L106" s="39"/>
    </row>
    <row r="107" spans="1:12">
      <c r="A107" s="37"/>
      <c r="B107" s="22"/>
      <c r="C107" s="23"/>
      <c r="D107" s="7"/>
      <c r="E107" s="24"/>
      <c r="F107" s="24"/>
      <c r="G107" s="24"/>
      <c r="H107" s="24"/>
      <c r="I107" s="7"/>
      <c r="J107" s="25"/>
      <c r="K107" s="25"/>
      <c r="L107" s="39"/>
    </row>
    <row r="108" spans="1:12">
      <c r="A108" s="21"/>
      <c r="B108" s="22"/>
      <c r="C108" s="23"/>
      <c r="D108" s="7"/>
      <c r="E108" s="24"/>
      <c r="F108" s="24"/>
      <c r="G108" s="24"/>
      <c r="H108" s="24"/>
      <c r="I108" s="7"/>
      <c r="J108" s="25"/>
      <c r="K108" s="25"/>
      <c r="L108" s="39"/>
    </row>
    <row r="109" spans="1:12">
      <c r="A109" s="37"/>
      <c r="B109" s="22"/>
      <c r="C109" s="23"/>
      <c r="D109" s="7"/>
      <c r="E109" s="24"/>
      <c r="F109" s="24"/>
      <c r="G109" s="24"/>
      <c r="H109" s="24"/>
      <c r="I109" s="7"/>
      <c r="J109" s="25"/>
      <c r="K109" s="25"/>
      <c r="L109" s="39"/>
    </row>
    <row r="110" spans="1:12">
      <c r="A110" s="21"/>
      <c r="B110" s="22"/>
      <c r="C110" s="23"/>
      <c r="D110" s="7"/>
      <c r="E110" s="24"/>
      <c r="F110" s="24"/>
      <c r="G110" s="24"/>
      <c r="H110" s="24"/>
      <c r="I110" s="7"/>
      <c r="J110" s="25"/>
      <c r="K110" s="25"/>
      <c r="L110" s="39"/>
    </row>
    <row r="111" spans="1:12">
      <c r="A111" s="37"/>
      <c r="B111" s="22"/>
      <c r="C111" s="23"/>
      <c r="D111" s="7"/>
      <c r="E111" s="24"/>
      <c r="F111" s="24"/>
      <c r="G111" s="24"/>
      <c r="H111" s="24"/>
      <c r="I111" s="7"/>
      <c r="J111" s="25"/>
      <c r="K111" s="25"/>
      <c r="L111" s="39"/>
    </row>
    <row r="112" spans="1:12">
      <c r="A112" s="21"/>
      <c r="B112" s="22"/>
      <c r="C112" s="23"/>
      <c r="D112" s="7"/>
      <c r="E112" s="24"/>
      <c r="F112" s="24"/>
      <c r="G112" s="24"/>
      <c r="H112" s="24"/>
      <c r="I112" s="7"/>
      <c r="J112" s="25"/>
      <c r="K112" s="25"/>
      <c r="L112" s="39"/>
    </row>
    <row r="113" spans="1:12">
      <c r="A113" s="37"/>
      <c r="B113" s="22"/>
      <c r="C113" s="23"/>
      <c r="D113" s="7"/>
      <c r="E113" s="24"/>
      <c r="F113" s="24"/>
      <c r="G113" s="24"/>
      <c r="H113" s="24"/>
      <c r="I113" s="7"/>
      <c r="J113" s="25"/>
      <c r="K113" s="25"/>
      <c r="L113" s="39"/>
    </row>
    <row r="114" spans="1:12">
      <c r="A114" s="21"/>
      <c r="B114" s="22"/>
      <c r="C114" s="23"/>
      <c r="D114" s="7"/>
      <c r="E114" s="24"/>
      <c r="F114" s="24"/>
      <c r="G114" s="24"/>
      <c r="H114" s="24"/>
      <c r="I114" s="7"/>
      <c r="J114" s="25"/>
      <c r="K114" s="25"/>
      <c r="L114" s="39"/>
    </row>
    <row r="115" spans="1:12">
      <c r="A115" s="37"/>
      <c r="B115" s="22"/>
      <c r="C115" s="23"/>
      <c r="D115" s="7"/>
      <c r="E115" s="24"/>
      <c r="F115" s="24"/>
      <c r="G115" s="24"/>
      <c r="H115" s="24"/>
      <c r="I115" s="7"/>
      <c r="J115" s="25"/>
      <c r="K115" s="25"/>
      <c r="L115" s="39"/>
    </row>
    <row r="116" spans="1:12">
      <c r="A116" s="21"/>
      <c r="B116" s="22"/>
      <c r="C116" s="23"/>
      <c r="D116" s="7"/>
      <c r="E116" s="24"/>
      <c r="F116" s="24"/>
      <c r="G116" s="24"/>
      <c r="H116" s="24"/>
      <c r="I116" s="7"/>
      <c r="J116" s="25"/>
      <c r="K116" s="25"/>
      <c r="L116" s="39"/>
    </row>
    <row r="117" spans="1:12">
      <c r="A117" s="37"/>
      <c r="B117" s="22"/>
      <c r="C117" s="23"/>
      <c r="D117" s="7"/>
      <c r="E117" s="24"/>
      <c r="F117" s="24"/>
      <c r="G117" s="24"/>
      <c r="H117" s="24"/>
      <c r="I117" s="7"/>
      <c r="J117" s="25"/>
      <c r="K117" s="25"/>
      <c r="L117" s="39"/>
    </row>
    <row r="118" spans="1:12">
      <c r="A118" s="21"/>
      <c r="B118" s="22"/>
      <c r="C118" s="23"/>
      <c r="D118" s="7"/>
      <c r="E118" s="24"/>
      <c r="F118" s="24"/>
      <c r="G118" s="24"/>
      <c r="H118" s="24"/>
      <c r="I118" s="7"/>
      <c r="J118" s="25"/>
      <c r="K118" s="25"/>
      <c r="L118" s="39"/>
    </row>
    <row r="119" spans="1:12">
      <c r="A119" s="37"/>
      <c r="B119" s="22"/>
      <c r="C119" s="23"/>
      <c r="D119" s="7"/>
      <c r="E119" s="24"/>
      <c r="F119" s="24"/>
      <c r="G119" s="24"/>
      <c r="H119" s="24"/>
      <c r="I119" s="7"/>
      <c r="J119" s="25"/>
      <c r="K119" s="25"/>
      <c r="L119" s="39"/>
    </row>
    <row r="120" spans="1:12">
      <c r="A120" s="21"/>
      <c r="B120" s="22"/>
      <c r="C120" s="23"/>
      <c r="D120" s="7"/>
      <c r="E120" s="24"/>
      <c r="F120" s="24"/>
      <c r="G120" s="24"/>
      <c r="H120" s="24"/>
      <c r="I120" s="7"/>
      <c r="J120" s="25"/>
      <c r="K120" s="25"/>
      <c r="L120" s="39"/>
    </row>
    <row r="121" spans="1:12">
      <c r="A121" s="37"/>
      <c r="B121" s="22"/>
      <c r="C121" s="23"/>
      <c r="D121" s="7"/>
      <c r="E121" s="24"/>
      <c r="F121" s="24"/>
      <c r="G121" s="24"/>
      <c r="H121" s="24"/>
      <c r="I121" s="7"/>
      <c r="J121" s="25"/>
      <c r="K121" s="25"/>
      <c r="L121" s="39"/>
    </row>
    <row r="122" spans="1:12">
      <c r="A122" s="21"/>
      <c r="B122" s="22"/>
      <c r="C122" s="23"/>
      <c r="D122" s="7"/>
      <c r="E122" s="24"/>
      <c r="F122" s="24"/>
      <c r="G122" s="24"/>
      <c r="H122" s="24"/>
      <c r="I122" s="7"/>
      <c r="J122" s="25"/>
      <c r="K122" s="25"/>
      <c r="L122" s="39"/>
    </row>
    <row r="123" spans="1:12">
      <c r="A123" s="37"/>
      <c r="B123" s="22"/>
      <c r="C123" s="23"/>
      <c r="D123" s="7"/>
      <c r="E123" s="24"/>
      <c r="F123" s="24"/>
      <c r="G123" s="24"/>
      <c r="H123" s="24"/>
      <c r="I123" s="7"/>
      <c r="J123" s="25"/>
      <c r="K123" s="25"/>
      <c r="L123" s="39"/>
    </row>
    <row r="124" spans="1:12">
      <c r="A124" s="21"/>
      <c r="B124" s="22"/>
      <c r="C124" s="23"/>
      <c r="D124" s="7"/>
      <c r="E124" s="24"/>
      <c r="F124" s="24"/>
      <c r="G124" s="24"/>
      <c r="H124" s="24"/>
      <c r="I124" s="7"/>
      <c r="J124" s="25"/>
      <c r="K124" s="25"/>
      <c r="L124" s="39"/>
    </row>
    <row r="125" spans="1:12">
      <c r="A125" s="37"/>
      <c r="B125" s="40"/>
      <c r="C125" s="41"/>
      <c r="D125" s="42"/>
      <c r="E125" s="43"/>
      <c r="F125" s="43"/>
      <c r="G125" s="43"/>
      <c r="H125" s="43"/>
      <c r="I125" s="42"/>
      <c r="J125" s="44"/>
      <c r="K125" s="44"/>
      <c r="L125" s="45"/>
    </row>
    <row r="126" spans="1:12">
      <c r="A126" s="21"/>
      <c r="B126" s="46"/>
      <c r="C126" s="23"/>
      <c r="D126" s="35"/>
      <c r="E126" s="47"/>
      <c r="F126" s="47"/>
      <c r="G126" s="47"/>
      <c r="H126" s="47"/>
      <c r="I126" s="35"/>
      <c r="J126" s="48"/>
      <c r="K126" s="48"/>
      <c r="L126" s="49"/>
    </row>
    <row r="127" spans="1:12">
      <c r="A127" s="37"/>
      <c r="B127" s="40"/>
      <c r="C127" s="41"/>
      <c r="D127" s="42"/>
      <c r="E127" s="43"/>
      <c r="F127" s="43"/>
      <c r="G127" s="43"/>
      <c r="H127" s="43"/>
      <c r="I127" s="42"/>
      <c r="J127" s="44"/>
      <c r="K127" s="44"/>
      <c r="L127" s="45"/>
    </row>
    <row r="128" spans="1:12">
      <c r="A128" s="21"/>
      <c r="B128" s="46"/>
      <c r="C128" s="23"/>
      <c r="D128" s="35"/>
      <c r="E128" s="47"/>
      <c r="F128" s="47"/>
      <c r="G128" s="47"/>
      <c r="H128" s="47"/>
      <c r="I128" s="35"/>
      <c r="J128" s="48"/>
      <c r="K128" s="48"/>
      <c r="L128" s="49"/>
    </row>
    <row r="129" spans="1:12">
      <c r="A129" s="37"/>
      <c r="B129" s="40"/>
      <c r="C129" s="41"/>
      <c r="D129" s="42"/>
      <c r="E129" s="43"/>
      <c r="F129" s="43"/>
      <c r="G129" s="43"/>
      <c r="H129" s="43"/>
      <c r="I129" s="42"/>
      <c r="J129" s="44"/>
      <c r="K129" s="44"/>
      <c r="L129" s="45"/>
    </row>
    <row r="130" spans="1:12">
      <c r="A130" s="21"/>
      <c r="B130" s="46"/>
      <c r="C130" s="23"/>
      <c r="D130" s="35"/>
      <c r="E130" s="47"/>
      <c r="F130" s="47"/>
      <c r="G130" s="47"/>
      <c r="H130" s="47"/>
      <c r="I130" s="35"/>
      <c r="J130" s="48"/>
      <c r="K130" s="48"/>
      <c r="L130" s="49"/>
    </row>
    <row r="131" spans="1:12">
      <c r="A131" s="37"/>
      <c r="B131" s="40"/>
      <c r="C131" s="41"/>
      <c r="D131" s="42"/>
      <c r="E131" s="43"/>
      <c r="F131" s="43"/>
      <c r="G131" s="43"/>
      <c r="H131" s="43"/>
      <c r="I131" s="42"/>
      <c r="J131" s="44"/>
      <c r="K131" s="44"/>
      <c r="L131" s="45"/>
    </row>
    <row r="132" spans="1:12">
      <c r="A132" s="21"/>
      <c r="B132" s="46"/>
      <c r="C132" s="23"/>
      <c r="D132" s="35"/>
      <c r="E132" s="47"/>
      <c r="F132" s="47"/>
      <c r="G132" s="47"/>
      <c r="H132" s="47"/>
      <c r="I132" s="35"/>
      <c r="J132" s="48"/>
      <c r="K132" s="48"/>
      <c r="L132" s="49"/>
    </row>
    <row r="133" spans="1:12">
      <c r="A133" s="37"/>
      <c r="B133" s="40"/>
      <c r="C133" s="41"/>
      <c r="D133" s="42"/>
      <c r="E133" s="43"/>
      <c r="F133" s="43"/>
      <c r="G133" s="43"/>
      <c r="H133" s="43"/>
      <c r="I133" s="42"/>
      <c r="J133" s="44"/>
      <c r="K133" s="44"/>
      <c r="L133" s="45"/>
    </row>
    <row r="134" spans="1:12">
      <c r="A134" s="21"/>
      <c r="B134" s="46"/>
      <c r="C134" s="23"/>
      <c r="D134" s="35"/>
      <c r="E134" s="47"/>
      <c r="F134" s="47"/>
      <c r="G134" s="47"/>
      <c r="H134" s="47"/>
      <c r="I134" s="35"/>
      <c r="J134" s="48"/>
      <c r="K134" s="48"/>
      <c r="L134" s="49"/>
    </row>
    <row r="135" spans="1:12">
      <c r="A135" s="37"/>
      <c r="B135" s="40"/>
      <c r="C135" s="41"/>
      <c r="D135" s="42"/>
      <c r="E135" s="43"/>
      <c r="F135" s="43"/>
      <c r="G135" s="43"/>
      <c r="H135" s="43"/>
      <c r="I135" s="42"/>
      <c r="J135" s="44"/>
      <c r="K135" s="44"/>
      <c r="L135" s="45"/>
    </row>
    <row r="136" spans="1:12">
      <c r="A136" s="21"/>
      <c r="B136" s="46"/>
      <c r="C136" s="23"/>
      <c r="D136" s="35"/>
      <c r="E136" s="47"/>
      <c r="F136" s="47"/>
      <c r="G136" s="47"/>
      <c r="H136" s="47"/>
      <c r="I136" s="35"/>
      <c r="J136" s="48"/>
      <c r="K136" s="48"/>
      <c r="L136" s="49"/>
    </row>
    <row r="137" spans="1:12">
      <c r="A137" s="37"/>
      <c r="B137" s="40"/>
      <c r="C137" s="41"/>
      <c r="D137" s="42"/>
      <c r="E137" s="43"/>
      <c r="F137" s="43"/>
      <c r="G137" s="43"/>
      <c r="H137" s="43"/>
      <c r="I137" s="42"/>
      <c r="J137" s="44"/>
      <c r="K137" s="44"/>
      <c r="L137" s="45"/>
    </row>
    <row r="138" spans="1:12">
      <c r="A138" s="21"/>
      <c r="B138" s="46"/>
      <c r="C138" s="23"/>
      <c r="D138" s="35"/>
      <c r="E138" s="47"/>
      <c r="F138" s="47"/>
      <c r="G138" s="47"/>
      <c r="H138" s="47"/>
      <c r="I138" s="35"/>
      <c r="J138" s="48"/>
      <c r="K138" s="48"/>
      <c r="L138" s="49"/>
    </row>
    <row r="139" spans="1:12">
      <c r="A139" s="37"/>
      <c r="B139" s="40"/>
      <c r="C139" s="41"/>
      <c r="D139" s="42"/>
      <c r="E139" s="43"/>
      <c r="F139" s="43"/>
      <c r="G139" s="43"/>
      <c r="H139" s="43"/>
      <c r="I139" s="42"/>
      <c r="J139" s="44"/>
      <c r="K139" s="44"/>
      <c r="L139" s="45"/>
    </row>
    <row r="140" spans="1:12">
      <c r="A140" s="21"/>
      <c r="B140" s="46"/>
      <c r="C140" s="23"/>
      <c r="D140" s="35"/>
      <c r="E140" s="47"/>
      <c r="F140" s="47"/>
      <c r="G140" s="47"/>
      <c r="H140" s="47"/>
      <c r="I140" s="35"/>
      <c r="J140" s="48"/>
      <c r="K140" s="48"/>
      <c r="L140" s="49"/>
    </row>
    <row r="141" spans="1:12">
      <c r="A141" s="37"/>
      <c r="B141" s="40"/>
      <c r="C141" s="41"/>
      <c r="D141" s="42"/>
      <c r="E141" s="43"/>
      <c r="F141" s="43"/>
      <c r="G141" s="43"/>
      <c r="H141" s="43"/>
      <c r="I141" s="42"/>
      <c r="J141" s="44"/>
      <c r="K141" s="44"/>
      <c r="L141" s="45"/>
    </row>
    <row r="142" spans="1:12">
      <c r="A142" s="21"/>
      <c r="B142" s="46"/>
      <c r="C142" s="23"/>
      <c r="D142" s="35"/>
      <c r="E142" s="47"/>
      <c r="F142" s="47"/>
      <c r="G142" s="47"/>
      <c r="H142" s="47"/>
      <c r="I142" s="35"/>
      <c r="J142" s="48"/>
      <c r="K142" s="48"/>
      <c r="L142" s="49"/>
    </row>
    <row r="143" spans="1:12">
      <c r="A143" s="37"/>
      <c r="B143" s="40"/>
      <c r="C143" s="41"/>
      <c r="D143" s="42"/>
      <c r="E143" s="43"/>
      <c r="F143" s="43"/>
      <c r="G143" s="43"/>
      <c r="H143" s="43"/>
      <c r="I143" s="42"/>
      <c r="J143" s="44"/>
      <c r="K143" s="44"/>
      <c r="L143" s="45"/>
    </row>
    <row r="144" spans="1:12">
      <c r="A144" s="21"/>
      <c r="B144" s="46"/>
      <c r="C144" s="23"/>
      <c r="D144" s="35"/>
      <c r="E144" s="47"/>
      <c r="F144" s="47"/>
      <c r="G144" s="47"/>
      <c r="H144" s="47"/>
      <c r="I144" s="35"/>
      <c r="J144" s="48"/>
      <c r="K144" s="48"/>
      <c r="L144" s="49"/>
    </row>
    <row r="145" spans="1:12">
      <c r="A145" s="37"/>
      <c r="B145" s="40"/>
      <c r="C145" s="41"/>
      <c r="D145" s="42"/>
      <c r="E145" s="50"/>
      <c r="F145" s="51"/>
      <c r="G145" s="51"/>
      <c r="H145" s="51"/>
      <c r="I145" s="42"/>
      <c r="J145" s="44"/>
      <c r="K145" s="44"/>
      <c r="L145" s="45"/>
    </row>
    <row r="146" spans="1:12">
      <c r="A146" s="21"/>
      <c r="B146" s="46"/>
      <c r="C146" s="23"/>
      <c r="D146" s="35"/>
      <c r="E146" s="47"/>
      <c r="F146" s="47"/>
      <c r="G146" s="47"/>
      <c r="H146" s="47"/>
      <c r="I146" s="35"/>
      <c r="J146" s="48"/>
      <c r="K146" s="48"/>
      <c r="L146" s="49"/>
    </row>
    <row r="147" spans="1:12">
      <c r="A147" s="37"/>
      <c r="B147" s="40"/>
      <c r="C147" s="41"/>
      <c r="D147" s="42"/>
      <c r="E147" s="43"/>
      <c r="F147" s="43"/>
      <c r="G147" s="43"/>
      <c r="H147" s="43"/>
      <c r="I147" s="42"/>
      <c r="J147" s="44"/>
      <c r="K147" s="44"/>
      <c r="L147" s="45"/>
    </row>
    <row r="148" spans="1:12">
      <c r="A148" s="21"/>
      <c r="B148" s="46"/>
      <c r="C148" s="23"/>
      <c r="D148" s="35"/>
      <c r="E148" s="47"/>
      <c r="F148" s="47"/>
      <c r="G148" s="47"/>
      <c r="H148" s="47"/>
      <c r="I148" s="35"/>
      <c r="J148" s="48"/>
      <c r="K148" s="48"/>
      <c r="L148" s="49"/>
    </row>
    <row r="149" spans="1:12">
      <c r="A149" s="37"/>
      <c r="B149" s="40"/>
      <c r="C149" s="41"/>
      <c r="D149" s="42"/>
      <c r="E149" s="43"/>
      <c r="F149" s="43"/>
      <c r="G149" s="43"/>
      <c r="H149" s="43"/>
      <c r="I149" s="42"/>
      <c r="J149" s="44"/>
      <c r="K149" s="44"/>
      <c r="L149" s="45"/>
    </row>
    <row r="150" spans="1:12">
      <c r="A150" s="21"/>
      <c r="B150" s="46"/>
      <c r="C150" s="23"/>
      <c r="D150" s="35"/>
      <c r="E150" s="47"/>
      <c r="F150" s="47"/>
      <c r="G150" s="47"/>
      <c r="H150" s="47"/>
      <c r="I150" s="35"/>
      <c r="J150" s="48"/>
      <c r="K150" s="48"/>
      <c r="L150" s="49"/>
    </row>
    <row r="151" spans="1:12">
      <c r="A151" s="37"/>
      <c r="B151" s="40"/>
      <c r="C151" s="41"/>
      <c r="D151" s="42"/>
      <c r="E151" s="43"/>
      <c r="F151" s="43"/>
      <c r="G151" s="43"/>
      <c r="H151" s="43"/>
      <c r="I151" s="42"/>
      <c r="J151" s="44"/>
      <c r="K151" s="44"/>
      <c r="L151" s="45"/>
    </row>
    <row r="152" spans="1:12">
      <c r="A152" s="21"/>
      <c r="B152" s="46"/>
      <c r="C152" s="23"/>
      <c r="D152" s="35"/>
      <c r="E152" s="47"/>
      <c r="F152" s="47"/>
      <c r="G152" s="47"/>
      <c r="H152" s="47"/>
      <c r="I152" s="35"/>
      <c r="J152" s="48"/>
      <c r="K152" s="48"/>
      <c r="L152" s="49"/>
    </row>
    <row r="153" spans="1:12">
      <c r="A153" s="37"/>
      <c r="B153" s="40"/>
      <c r="C153" s="41"/>
      <c r="D153" s="42"/>
      <c r="E153" s="43"/>
      <c r="F153" s="43"/>
      <c r="G153" s="43"/>
      <c r="H153" s="43"/>
      <c r="I153" s="42"/>
      <c r="J153" s="44"/>
      <c r="K153" s="44"/>
      <c r="L153" s="45"/>
    </row>
    <row r="154" spans="1:12">
      <c r="A154" s="21"/>
      <c r="B154" s="46"/>
      <c r="C154" s="23"/>
      <c r="D154" s="35"/>
      <c r="E154" s="47"/>
      <c r="F154" s="47"/>
      <c r="G154" s="47"/>
      <c r="H154" s="47"/>
      <c r="I154" s="35"/>
      <c r="J154" s="48"/>
      <c r="K154" s="48"/>
      <c r="L154" s="49"/>
    </row>
    <row r="155" spans="1:12">
      <c r="A155" s="37"/>
      <c r="B155" s="40"/>
      <c r="C155" s="41"/>
      <c r="D155" s="42"/>
      <c r="E155" s="43"/>
      <c r="F155" s="43"/>
      <c r="G155" s="43"/>
      <c r="H155" s="43"/>
      <c r="I155" s="42"/>
      <c r="J155" s="44"/>
      <c r="K155" s="44"/>
      <c r="L155" s="45"/>
    </row>
    <row r="156" spans="1:12">
      <c r="A156" s="21"/>
      <c r="B156" s="46"/>
      <c r="C156" s="23"/>
      <c r="D156" s="35"/>
      <c r="E156" s="47"/>
      <c r="F156" s="47"/>
      <c r="G156" s="47"/>
      <c r="H156" s="47"/>
      <c r="I156" s="35"/>
      <c r="J156" s="48"/>
      <c r="K156" s="48"/>
      <c r="L156" s="49"/>
    </row>
    <row r="157" spans="1:12">
      <c r="A157" s="37"/>
      <c r="B157" s="40"/>
      <c r="C157" s="41"/>
      <c r="D157" s="42"/>
      <c r="E157" s="43"/>
      <c r="F157" s="43"/>
      <c r="G157" s="43"/>
      <c r="H157" s="43"/>
      <c r="I157" s="42"/>
      <c r="J157" s="44"/>
      <c r="K157" s="44"/>
      <c r="L157" s="45"/>
    </row>
    <row r="158" spans="1:12">
      <c r="A158" s="21"/>
      <c r="B158" s="46"/>
      <c r="C158" s="23"/>
      <c r="D158" s="35"/>
      <c r="E158" s="47"/>
      <c r="F158" s="47"/>
      <c r="G158" s="47"/>
      <c r="H158" s="47"/>
      <c r="I158" s="35"/>
      <c r="J158" s="48"/>
      <c r="K158" s="48"/>
      <c r="L158" s="49"/>
    </row>
    <row r="159" spans="1:12">
      <c r="A159" s="37"/>
      <c r="B159" s="40"/>
      <c r="C159" s="41"/>
      <c r="D159" s="42"/>
      <c r="E159" s="43"/>
      <c r="F159" s="43"/>
      <c r="G159" s="43"/>
      <c r="H159" s="43"/>
      <c r="I159" s="42"/>
      <c r="J159" s="44"/>
      <c r="K159" s="44"/>
      <c r="L159" s="45"/>
    </row>
    <row r="160" spans="1:12">
      <c r="A160" s="21"/>
      <c r="B160" s="46"/>
      <c r="C160" s="23"/>
      <c r="D160" s="35"/>
      <c r="E160" s="47"/>
      <c r="F160" s="47"/>
      <c r="G160" s="47"/>
      <c r="H160" s="47"/>
      <c r="I160" s="35"/>
      <c r="J160" s="48"/>
      <c r="K160" s="48"/>
      <c r="L160" s="49"/>
    </row>
    <row r="161" spans="1:12">
      <c r="A161" s="37"/>
      <c r="B161" s="40"/>
      <c r="C161" s="41"/>
      <c r="D161" s="42"/>
      <c r="E161" s="43"/>
      <c r="F161" s="43"/>
      <c r="G161" s="43"/>
      <c r="H161" s="43"/>
      <c r="I161" s="42"/>
      <c r="J161" s="44"/>
      <c r="K161" s="44"/>
      <c r="L161" s="45"/>
    </row>
    <row r="162" spans="1:12">
      <c r="A162" s="37"/>
      <c r="B162" s="46"/>
      <c r="C162" s="23"/>
      <c r="D162" s="35"/>
      <c r="E162" s="47"/>
      <c r="F162" s="47"/>
      <c r="G162" s="47"/>
      <c r="H162" s="47"/>
      <c r="I162" s="35"/>
      <c r="J162" s="48"/>
      <c r="K162" s="48"/>
      <c r="L162" s="49"/>
    </row>
    <row r="163" spans="1:12">
      <c r="A163" s="37"/>
      <c r="B163" s="40"/>
      <c r="C163" s="41"/>
      <c r="D163" s="42"/>
      <c r="E163" s="43"/>
      <c r="F163" s="43"/>
      <c r="G163" s="43"/>
      <c r="H163" s="43"/>
      <c r="I163" s="42"/>
      <c r="J163" s="44"/>
      <c r="K163" s="44"/>
      <c r="L163" s="45"/>
    </row>
    <row r="164" spans="1:12">
      <c r="A164" s="37"/>
      <c r="B164" s="46"/>
      <c r="C164" s="23"/>
      <c r="D164" s="35"/>
      <c r="E164" s="47"/>
      <c r="F164" s="47"/>
      <c r="G164" s="47"/>
      <c r="H164" s="47"/>
      <c r="I164" s="35"/>
      <c r="J164" s="48"/>
      <c r="K164" s="48"/>
      <c r="L164" s="4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48"/>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37"/>
      <c r="B207" s="22"/>
      <c r="C207" s="23"/>
      <c r="D207" s="7"/>
      <c r="E207" s="24"/>
      <c r="F207" s="24"/>
      <c r="G207" s="24"/>
      <c r="H207" s="24"/>
      <c r="I207" s="7"/>
      <c r="J207" s="25"/>
      <c r="K207" s="25"/>
      <c r="L207" s="39"/>
    </row>
    <row r="208" spans="1:12">
      <c r="A208" s="21"/>
      <c r="B208" s="22"/>
      <c r="C208" s="23"/>
      <c r="D208" s="7"/>
      <c r="E208" s="24"/>
      <c r="F208" s="24"/>
      <c r="G208" s="24"/>
      <c r="H208" s="24"/>
      <c r="I208" s="7"/>
      <c r="J208" s="25"/>
      <c r="K208" s="25"/>
      <c r="L208" s="39"/>
    </row>
    <row r="209" spans="1:12">
      <c r="A209" s="37"/>
      <c r="B209" s="22"/>
      <c r="C209" s="23"/>
      <c r="D209" s="7"/>
      <c r="E209" s="24"/>
      <c r="F209" s="24"/>
      <c r="G209" s="24"/>
      <c r="H209" s="24"/>
      <c r="I209" s="7"/>
      <c r="J209" s="25"/>
      <c r="K209" s="25"/>
      <c r="L209" s="39"/>
    </row>
    <row r="210" spans="1:12">
      <c r="A210" s="21"/>
      <c r="B210" s="22"/>
      <c r="C210" s="23"/>
      <c r="D210" s="7"/>
      <c r="E210" s="24"/>
      <c r="F210" s="24"/>
      <c r="G210" s="24"/>
      <c r="H210" s="24"/>
      <c r="I210" s="7"/>
      <c r="J210" s="25"/>
      <c r="K210" s="25"/>
      <c r="L210" s="39"/>
    </row>
    <row r="211" spans="1:12">
      <c r="A211" s="37"/>
      <c r="B211" s="22"/>
      <c r="C211" s="23"/>
      <c r="D211" s="7"/>
      <c r="E211" s="24"/>
      <c r="F211" s="24"/>
      <c r="G211" s="24"/>
      <c r="H211" s="24"/>
      <c r="I211" s="7"/>
      <c r="J211" s="25"/>
      <c r="K211" s="25"/>
      <c r="L211" s="39"/>
    </row>
    <row r="212" spans="1:12">
      <c r="A212" s="21"/>
      <c r="B212" s="22"/>
      <c r="C212" s="23"/>
      <c r="D212" s="7"/>
      <c r="E212" s="24"/>
      <c r="F212" s="24"/>
      <c r="G212" s="24"/>
      <c r="H212" s="24"/>
      <c r="I212" s="7"/>
      <c r="J212" s="25"/>
      <c r="K212" s="25"/>
      <c r="L212" s="39"/>
    </row>
    <row r="213" spans="1:12">
      <c r="A213" s="37"/>
      <c r="B213" s="22"/>
      <c r="C213" s="23"/>
      <c r="D213" s="7"/>
      <c r="E213" s="24"/>
      <c r="F213" s="24"/>
      <c r="G213" s="24"/>
      <c r="H213" s="24"/>
      <c r="I213" s="7"/>
      <c r="J213" s="25"/>
      <c r="K213" s="25"/>
      <c r="L213" s="39"/>
    </row>
    <row r="214" spans="1:12">
      <c r="A214" s="21"/>
      <c r="B214" s="22"/>
      <c r="C214" s="23"/>
      <c r="D214" s="7"/>
      <c r="E214" s="24"/>
      <c r="F214" s="24"/>
      <c r="G214" s="24"/>
      <c r="H214" s="24"/>
      <c r="I214" s="7"/>
      <c r="J214" s="25"/>
      <c r="K214" s="25"/>
      <c r="L214" s="39"/>
    </row>
    <row r="215" spans="1:12">
      <c r="A215" s="37"/>
      <c r="B215" s="22"/>
      <c r="C215" s="23"/>
      <c r="D215" s="7"/>
      <c r="E215" s="24"/>
      <c r="F215" s="24"/>
      <c r="G215" s="24"/>
      <c r="H215" s="24"/>
      <c r="I215" s="7"/>
      <c r="J215" s="25"/>
      <c r="K215" s="25"/>
      <c r="L215" s="39"/>
    </row>
    <row r="216" spans="1:12">
      <c r="A216" s="21"/>
      <c r="B216" s="22"/>
      <c r="C216" s="23"/>
      <c r="D216" s="7"/>
      <c r="E216" s="24"/>
      <c r="F216" s="24"/>
      <c r="G216" s="24"/>
      <c r="H216" s="24"/>
      <c r="I216" s="7"/>
      <c r="J216" s="25"/>
      <c r="K216" s="25"/>
      <c r="L216" s="39"/>
    </row>
    <row r="217" spans="1:12">
      <c r="A217" s="37"/>
      <c r="B217" s="22"/>
      <c r="C217" s="23"/>
      <c r="D217" s="7"/>
      <c r="E217" s="24"/>
      <c r="F217" s="24"/>
      <c r="G217" s="24"/>
      <c r="H217" s="24"/>
      <c r="I217" s="7"/>
      <c r="J217" s="25"/>
      <c r="K217" s="25"/>
      <c r="L217" s="39"/>
    </row>
    <row r="218" spans="1:12">
      <c r="A218" s="21"/>
      <c r="B218" s="22"/>
      <c r="C218" s="23"/>
      <c r="D218" s="7"/>
      <c r="E218" s="24"/>
      <c r="F218" s="24"/>
      <c r="G218" s="24"/>
      <c r="H218" s="24"/>
      <c r="I218" s="7"/>
      <c r="J218" s="25"/>
      <c r="K218" s="25"/>
      <c r="L218" s="39"/>
    </row>
    <row r="219" spans="1:12">
      <c r="A219" s="37"/>
      <c r="B219" s="22"/>
      <c r="C219" s="23"/>
      <c r="D219" s="7"/>
      <c r="E219" s="24"/>
      <c r="F219" s="24"/>
      <c r="G219" s="24"/>
      <c r="H219" s="24"/>
      <c r="I219" s="7"/>
      <c r="J219" s="25"/>
      <c r="K219" s="25"/>
      <c r="L219" s="39"/>
    </row>
    <row r="220" spans="1:12">
      <c r="A220" s="21"/>
      <c r="B220" s="22"/>
      <c r="C220" s="23"/>
      <c r="D220" s="7"/>
      <c r="E220" s="24"/>
      <c r="F220" s="24"/>
      <c r="G220" s="24"/>
      <c r="H220" s="24"/>
      <c r="I220" s="7"/>
      <c r="J220" s="25"/>
      <c r="K220" s="25"/>
      <c r="L220" s="39"/>
    </row>
    <row r="221" spans="1:12">
      <c r="A221" s="37"/>
      <c r="B221" s="22"/>
      <c r="C221" s="23"/>
      <c r="D221" s="7"/>
      <c r="E221" s="24"/>
      <c r="F221" s="24"/>
      <c r="G221" s="24"/>
      <c r="H221" s="24"/>
      <c r="I221" s="7"/>
      <c r="J221" s="25"/>
      <c r="K221" s="25"/>
      <c r="L221" s="39"/>
    </row>
    <row r="222" spans="1:12">
      <c r="A222" s="21"/>
      <c r="B222" s="22"/>
      <c r="C222" s="23"/>
      <c r="D222" s="7"/>
      <c r="E222" s="24"/>
      <c r="F222" s="24"/>
      <c r="G222" s="24"/>
      <c r="H222" s="24"/>
      <c r="I222" s="7"/>
      <c r="J222" s="25"/>
      <c r="K222" s="25"/>
      <c r="L222" s="39"/>
    </row>
    <row r="223" spans="1:12">
      <c r="A223" s="37"/>
      <c r="B223" s="22"/>
      <c r="C223" s="23"/>
      <c r="D223" s="7"/>
      <c r="E223" s="24"/>
      <c r="F223" s="24"/>
      <c r="G223" s="24"/>
      <c r="H223" s="24"/>
      <c r="I223" s="7"/>
      <c r="J223" s="25"/>
      <c r="K223" s="25"/>
      <c r="L223" s="39"/>
    </row>
    <row r="224" spans="1:12">
      <c r="A224" s="21"/>
      <c r="B224" s="22"/>
      <c r="C224" s="23"/>
      <c r="D224" s="7"/>
      <c r="E224" s="24"/>
      <c r="F224" s="24"/>
      <c r="G224" s="24"/>
      <c r="H224" s="24"/>
      <c r="I224" s="7"/>
      <c r="J224" s="25"/>
      <c r="K224" s="25"/>
      <c r="L224" s="39"/>
    </row>
    <row r="225" spans="1:12">
      <c r="A225" s="37"/>
      <c r="B225" s="22"/>
      <c r="C225" s="23"/>
      <c r="D225" s="7"/>
      <c r="E225" s="24"/>
      <c r="F225" s="24"/>
      <c r="G225" s="24"/>
      <c r="H225" s="24"/>
      <c r="I225" s="7"/>
      <c r="J225" s="25"/>
      <c r="K225" s="25"/>
      <c r="L225" s="39"/>
    </row>
    <row r="226" spans="1:12">
      <c r="A226" s="21"/>
      <c r="B226" s="22"/>
      <c r="C226" s="23"/>
      <c r="D226" s="7"/>
      <c r="E226" s="24"/>
      <c r="F226" s="24"/>
      <c r="G226" s="24"/>
      <c r="H226" s="24"/>
      <c r="I226" s="7"/>
      <c r="J226" s="25"/>
      <c r="K226" s="25"/>
      <c r="L226" s="39"/>
    </row>
    <row r="227" spans="1:12">
      <c r="A227" s="37"/>
      <c r="B227" s="22"/>
      <c r="C227" s="23"/>
      <c r="D227" s="7"/>
      <c r="E227" s="24"/>
      <c r="F227" s="24"/>
      <c r="G227" s="24"/>
      <c r="H227" s="24"/>
      <c r="I227" s="7"/>
      <c r="J227" s="25"/>
      <c r="K227" s="25"/>
      <c r="L227" s="39"/>
    </row>
    <row r="228" spans="1:12">
      <c r="A228" s="21"/>
      <c r="B228" s="22"/>
      <c r="C228" s="23"/>
      <c r="D228" s="7"/>
      <c r="E228" s="24"/>
      <c r="F228" s="24"/>
      <c r="G228" s="24"/>
      <c r="H228" s="24"/>
      <c r="I228" s="7"/>
      <c r="J228" s="25"/>
      <c r="K228" s="25"/>
      <c r="L228" s="39"/>
    </row>
    <row r="229" spans="1:12">
      <c r="A229" s="37"/>
      <c r="B229" s="22"/>
      <c r="C229" s="23"/>
      <c r="D229" s="7"/>
      <c r="E229" s="24"/>
      <c r="F229" s="24"/>
      <c r="G229" s="24"/>
      <c r="H229" s="24"/>
      <c r="I229" s="7"/>
      <c r="J229" s="25"/>
      <c r="K229" s="25"/>
      <c r="L229" s="39"/>
    </row>
    <row r="230" spans="1:12">
      <c r="A230" s="21"/>
      <c r="B230" s="22"/>
      <c r="C230" s="23"/>
      <c r="D230" s="7"/>
      <c r="E230" s="24"/>
      <c r="F230" s="24"/>
      <c r="G230" s="24"/>
      <c r="H230" s="24"/>
      <c r="I230" s="7"/>
      <c r="J230" s="25"/>
      <c r="K230" s="25"/>
      <c r="L230" s="39"/>
    </row>
    <row r="231" spans="1:12">
      <c r="A231" s="37"/>
      <c r="B231" s="22"/>
      <c r="C231" s="23"/>
      <c r="D231" s="7"/>
      <c r="E231" s="24"/>
      <c r="F231" s="24"/>
      <c r="G231" s="24"/>
      <c r="H231" s="24"/>
      <c r="I231" s="7"/>
      <c r="J231" s="25"/>
      <c r="K231" s="25"/>
      <c r="L231" s="39"/>
    </row>
    <row r="232" spans="1:12">
      <c r="A232" s="21"/>
      <c r="B232" s="22"/>
      <c r="C232" s="23"/>
      <c r="D232" s="7"/>
      <c r="E232" s="24"/>
      <c r="F232" s="24"/>
      <c r="G232" s="24"/>
      <c r="H232" s="24"/>
      <c r="I232" s="7"/>
      <c r="J232" s="25"/>
      <c r="K232" s="25"/>
      <c r="L232" s="39"/>
    </row>
    <row r="233" spans="1:12">
      <c r="A233" s="37"/>
      <c r="B233" s="22"/>
      <c r="C233" s="23"/>
      <c r="D233" s="7"/>
      <c r="E233" s="24"/>
      <c r="F233" s="24"/>
      <c r="G233" s="24"/>
      <c r="H233" s="24"/>
      <c r="I233" s="7"/>
      <c r="J233" s="25"/>
      <c r="K233" s="25"/>
      <c r="L233" s="39"/>
    </row>
    <row r="234" spans="1:12">
      <c r="A234" s="21"/>
      <c r="B234" s="22"/>
      <c r="C234" s="23"/>
      <c r="D234" s="7"/>
      <c r="E234" s="24"/>
      <c r="F234" s="24"/>
      <c r="G234" s="24"/>
      <c r="H234" s="24"/>
      <c r="I234" s="7"/>
      <c r="J234" s="25"/>
      <c r="K234" s="25"/>
      <c r="L234" s="39"/>
    </row>
    <row r="235" spans="1:12">
      <c r="A235" s="37"/>
      <c r="B235" s="22"/>
      <c r="C235" s="23"/>
      <c r="D235" s="7"/>
      <c r="E235" s="24"/>
      <c r="F235" s="24"/>
      <c r="G235" s="24"/>
      <c r="H235" s="24"/>
      <c r="I235" s="7"/>
      <c r="J235" s="25"/>
      <c r="K235" s="25"/>
      <c r="L235" s="39"/>
    </row>
    <row r="236" spans="1:12">
      <c r="A236" s="21"/>
      <c r="B236" s="22"/>
      <c r="C236" s="23"/>
      <c r="D236" s="7"/>
      <c r="E236" s="24"/>
      <c r="F236" s="24"/>
      <c r="G236" s="24"/>
      <c r="H236" s="24"/>
      <c r="I236" s="7"/>
      <c r="J236" s="25"/>
      <c r="K236" s="25"/>
      <c r="L236" s="39"/>
    </row>
    <row r="237" spans="1:12">
      <c r="A237" s="37"/>
      <c r="B237" s="22"/>
      <c r="C237" s="23"/>
      <c r="D237" s="7"/>
      <c r="E237" s="24"/>
      <c r="F237" s="24"/>
      <c r="G237" s="24"/>
      <c r="H237" s="24"/>
      <c r="I237" s="7"/>
      <c r="J237" s="25"/>
      <c r="K237" s="25"/>
      <c r="L237" s="39"/>
    </row>
    <row r="238" spans="1:12">
      <c r="A238" s="21"/>
      <c r="B238" s="22"/>
      <c r="C238" s="23"/>
      <c r="D238" s="7"/>
      <c r="E238" s="24"/>
      <c r="F238" s="24"/>
      <c r="G238" s="24"/>
      <c r="H238" s="24"/>
      <c r="I238" s="7"/>
      <c r="J238" s="25"/>
      <c r="K238" s="25"/>
      <c r="L238" s="39"/>
    </row>
    <row r="239" spans="1:12">
      <c r="A239" s="37"/>
      <c r="B239" s="22"/>
      <c r="C239" s="23"/>
      <c r="D239" s="7"/>
      <c r="E239" s="24"/>
      <c r="F239" s="24"/>
      <c r="G239" s="24"/>
      <c r="H239" s="24"/>
      <c r="I239" s="7"/>
      <c r="J239" s="25"/>
      <c r="K239" s="25"/>
      <c r="L239" s="39"/>
    </row>
    <row r="240" spans="1:12">
      <c r="A240" s="21"/>
      <c r="B240" s="22"/>
      <c r="C240" s="23"/>
      <c r="D240" s="7"/>
      <c r="E240" s="24"/>
      <c r="F240" s="24"/>
      <c r="G240" s="24"/>
      <c r="H240" s="24"/>
      <c r="I240" s="7"/>
      <c r="J240" s="25"/>
      <c r="K240" s="25"/>
      <c r="L240" s="39"/>
    </row>
    <row r="241" spans="1:12">
      <c r="A241" s="37"/>
      <c r="B241" s="22"/>
      <c r="C241" s="23"/>
      <c r="D241" s="7"/>
      <c r="E241" s="24"/>
      <c r="F241" s="24"/>
      <c r="G241" s="24"/>
      <c r="H241" s="24"/>
      <c r="I241" s="7"/>
      <c r="J241" s="25"/>
      <c r="K241" s="25"/>
      <c r="L241" s="39"/>
    </row>
    <row r="242" spans="1:12">
      <c r="A242" s="21"/>
      <c r="B242" s="22"/>
      <c r="C242" s="23"/>
      <c r="D242" s="7"/>
      <c r="E242" s="24"/>
      <c r="F242" s="24"/>
      <c r="G242" s="24"/>
      <c r="H242" s="24"/>
      <c r="I242" s="7"/>
      <c r="J242" s="25"/>
      <c r="K242" s="25"/>
      <c r="L242" s="39"/>
    </row>
    <row r="243" spans="1:12">
      <c r="A243" s="37"/>
      <c r="B243" s="22"/>
      <c r="C243" s="23"/>
      <c r="D243" s="7"/>
      <c r="E243" s="24"/>
      <c r="F243" s="24"/>
      <c r="G243" s="24"/>
      <c r="H243" s="24"/>
      <c r="I243" s="7"/>
      <c r="J243" s="25"/>
      <c r="K243" s="25"/>
      <c r="L243" s="39"/>
    </row>
    <row r="244" spans="1:12">
      <c r="A244" s="21"/>
      <c r="B244" s="22"/>
      <c r="C244" s="23"/>
      <c r="D244" s="7"/>
      <c r="E244" s="24"/>
      <c r="F244" s="24"/>
      <c r="G244" s="24"/>
      <c r="H244" s="24"/>
      <c r="I244" s="7"/>
      <c r="J244" s="25"/>
      <c r="K244" s="25"/>
      <c r="L244" s="39"/>
    </row>
    <row r="245" spans="1:12">
      <c r="A245" s="37"/>
      <c r="B245" s="22"/>
      <c r="C245" s="23"/>
      <c r="D245" s="7"/>
      <c r="E245" s="24"/>
      <c r="F245" s="24"/>
      <c r="G245" s="24"/>
      <c r="H245" s="24"/>
      <c r="I245" s="7"/>
      <c r="J245" s="25"/>
      <c r="K245" s="25"/>
      <c r="L245" s="39"/>
    </row>
    <row r="246" spans="1:12">
      <c r="A246" s="21"/>
      <c r="B246" s="22"/>
      <c r="C246" s="23"/>
      <c r="D246" s="7"/>
      <c r="E246" s="24"/>
      <c r="F246" s="24"/>
      <c r="G246" s="24"/>
      <c r="H246" s="24"/>
      <c r="I246" s="7"/>
      <c r="J246" s="25"/>
      <c r="K246" s="25"/>
      <c r="L246" s="39"/>
    </row>
    <row r="247" spans="1:12">
      <c r="A247" s="37"/>
      <c r="B247" s="22"/>
      <c r="C247" s="23"/>
      <c r="D247" s="7"/>
      <c r="E247" s="24"/>
      <c r="F247" s="24"/>
      <c r="G247" s="24"/>
      <c r="H247" s="24"/>
      <c r="I247" s="7"/>
      <c r="J247" s="25"/>
      <c r="K247" s="25"/>
      <c r="L247" s="39"/>
    </row>
    <row r="248" spans="1:12">
      <c r="A248" s="21"/>
      <c r="B248" s="22"/>
      <c r="C248" s="23"/>
      <c r="D248" s="7"/>
      <c r="E248" s="24"/>
      <c r="F248" s="24"/>
      <c r="G248" s="24"/>
      <c r="H248" s="24"/>
      <c r="I248" s="7"/>
      <c r="J248" s="25"/>
      <c r="K248" s="25"/>
      <c r="L248" s="39"/>
    </row>
    <row r="249" spans="1:12">
      <c r="A249" s="37"/>
      <c r="B249" s="22"/>
      <c r="C249" s="23"/>
      <c r="D249" s="7"/>
      <c r="E249" s="24"/>
      <c r="F249" s="24"/>
      <c r="G249" s="24"/>
      <c r="H249" s="24"/>
      <c r="I249" s="7"/>
      <c r="J249" s="25"/>
      <c r="K249" s="25"/>
      <c r="L249" s="39"/>
    </row>
    <row r="250" spans="1:12">
      <c r="A250" s="21"/>
      <c r="B250" s="22"/>
      <c r="C250" s="23"/>
      <c r="D250" s="7"/>
      <c r="E250" s="24"/>
      <c r="F250" s="24"/>
      <c r="G250" s="24"/>
      <c r="H250" s="24"/>
      <c r="I250" s="7"/>
      <c r="J250" s="25"/>
      <c r="K250" s="25"/>
      <c r="L250" s="39"/>
    </row>
    <row r="251" spans="1:12">
      <c r="A251" s="37"/>
      <c r="B251" s="22"/>
      <c r="C251" s="23"/>
      <c r="D251" s="7"/>
      <c r="E251" s="24"/>
      <c r="F251" s="24"/>
      <c r="G251" s="24"/>
      <c r="H251" s="24"/>
      <c r="I251" s="7"/>
      <c r="J251" s="25"/>
      <c r="K251" s="25"/>
      <c r="L251" s="39"/>
    </row>
    <row r="252" spans="1:12">
      <c r="A252" s="21"/>
      <c r="B252" s="22"/>
      <c r="C252" s="23"/>
      <c r="D252" s="7"/>
      <c r="E252" s="24"/>
      <c r="F252" s="24"/>
      <c r="G252" s="24"/>
      <c r="H252" s="24"/>
      <c r="I252" s="7"/>
      <c r="J252" s="25"/>
      <c r="K252" s="25"/>
      <c r="L252" s="39"/>
    </row>
    <row r="253" spans="1:12">
      <c r="A253" s="37"/>
      <c r="B253" s="22"/>
      <c r="C253" s="23"/>
      <c r="D253" s="7"/>
      <c r="E253" s="24"/>
      <c r="F253" s="24"/>
      <c r="G253" s="24"/>
      <c r="H253" s="24"/>
      <c r="I253" s="7"/>
      <c r="J253" s="25"/>
      <c r="K253" s="25"/>
      <c r="L253" s="39"/>
    </row>
    <row r="254" spans="1:12">
      <c r="A254" s="21"/>
      <c r="B254" s="22"/>
      <c r="C254" s="23"/>
      <c r="D254" s="7"/>
      <c r="E254" s="24"/>
      <c r="F254" s="24"/>
      <c r="G254" s="24"/>
      <c r="H254" s="24"/>
      <c r="I254" s="7"/>
      <c r="J254" s="25"/>
      <c r="K254" s="25"/>
      <c r="L254" s="39"/>
    </row>
    <row r="255" spans="1:12">
      <c r="A255" s="37"/>
      <c r="B255" s="22"/>
      <c r="C255" s="23"/>
      <c r="D255" s="7"/>
      <c r="E255" s="24"/>
      <c r="F255" s="24"/>
      <c r="G255" s="24"/>
      <c r="H255" s="24"/>
      <c r="I255" s="7"/>
      <c r="J255" s="25"/>
      <c r="K255" s="25"/>
      <c r="L255" s="39"/>
    </row>
    <row r="256" spans="1:12">
      <c r="A256" s="21"/>
      <c r="B256" s="22"/>
      <c r="C256" s="23"/>
      <c r="D256" s="7"/>
      <c r="E256" s="24"/>
      <c r="F256" s="24"/>
      <c r="G256" s="24"/>
      <c r="H256" s="24"/>
      <c r="I256" s="7"/>
      <c r="J256" s="25"/>
      <c r="K256" s="25"/>
      <c r="L256" s="39"/>
    </row>
    <row r="257" spans="1:12">
      <c r="A257" s="37"/>
      <c r="B257" s="22"/>
      <c r="C257" s="23"/>
      <c r="D257" s="7"/>
      <c r="E257" s="24"/>
      <c r="F257" s="24"/>
      <c r="G257" s="24"/>
      <c r="H257" s="24"/>
      <c r="I257" s="7"/>
      <c r="J257" s="25"/>
      <c r="K257" s="25"/>
      <c r="L257" s="39"/>
    </row>
    <row r="258" spans="1:12">
      <c r="A258" s="21"/>
      <c r="B258" s="22"/>
      <c r="C258" s="23"/>
      <c r="D258" s="7"/>
      <c r="E258" s="24"/>
      <c r="F258" s="24"/>
      <c r="G258" s="24"/>
      <c r="H258" s="24"/>
      <c r="I258" s="7"/>
      <c r="J258" s="25"/>
      <c r="K258" s="25"/>
      <c r="L258" s="39"/>
    </row>
    <row r="259" spans="1:12">
      <c r="A259" s="37"/>
      <c r="B259" s="22"/>
      <c r="C259" s="23"/>
      <c r="D259" s="7"/>
      <c r="E259" s="24"/>
      <c r="F259" s="24"/>
      <c r="G259" s="24"/>
      <c r="H259" s="24"/>
      <c r="I259" s="7"/>
      <c r="J259" s="25"/>
      <c r="K259" s="25"/>
      <c r="L259" s="39"/>
    </row>
    <row r="260" spans="1:12">
      <c r="A260" s="21"/>
      <c r="B260" s="22"/>
      <c r="C260" s="23"/>
      <c r="D260" s="7"/>
      <c r="E260" s="24"/>
      <c r="F260" s="24"/>
      <c r="G260" s="24"/>
      <c r="H260" s="24"/>
      <c r="I260" s="7"/>
      <c r="J260" s="25"/>
      <c r="K260" s="25"/>
      <c r="L260" s="39"/>
    </row>
    <row r="261" spans="1:12">
      <c r="A261" s="37"/>
      <c r="B261" s="22"/>
      <c r="C261" s="23"/>
      <c r="D261" s="7"/>
      <c r="E261" s="24"/>
      <c r="F261" s="24"/>
      <c r="G261" s="24"/>
      <c r="H261" s="24"/>
      <c r="I261" s="7"/>
      <c r="J261" s="25"/>
      <c r="K261" s="25"/>
      <c r="L261" s="39"/>
    </row>
    <row r="262" spans="1:12">
      <c r="A262" s="21"/>
      <c r="B262" s="22"/>
      <c r="C262" s="23"/>
      <c r="D262" s="7"/>
      <c r="E262" s="24"/>
      <c r="F262" s="24"/>
      <c r="G262" s="24"/>
      <c r="H262" s="24"/>
      <c r="I262" s="7"/>
      <c r="J262" s="25"/>
      <c r="K262" s="25"/>
      <c r="L262" s="39"/>
    </row>
    <row r="263" spans="1:12">
      <c r="A263" s="37"/>
      <c r="B263" s="22"/>
      <c r="C263" s="23"/>
      <c r="D263" s="7"/>
      <c r="E263" s="24"/>
      <c r="F263" s="24"/>
      <c r="G263" s="24"/>
      <c r="H263" s="24"/>
      <c r="I263" s="7"/>
      <c r="J263" s="25"/>
      <c r="K263" s="25"/>
      <c r="L263" s="39"/>
    </row>
    <row r="264" spans="1:12">
      <c r="A264" s="21"/>
      <c r="B264" s="22"/>
      <c r="C264" s="23"/>
      <c r="D264" s="7"/>
      <c r="E264" s="24"/>
      <c r="F264" s="24"/>
      <c r="G264" s="24"/>
      <c r="H264" s="24"/>
      <c r="I264" s="7"/>
      <c r="J264" s="25"/>
      <c r="K264" s="25"/>
      <c r="L264" s="39"/>
    </row>
    <row r="265" spans="1:12">
      <c r="A265" s="37"/>
      <c r="B265" s="22"/>
      <c r="C265" s="23"/>
      <c r="D265" s="7"/>
      <c r="E265" s="24"/>
      <c r="F265" s="24"/>
      <c r="G265" s="24"/>
      <c r="H265" s="24"/>
      <c r="I265" s="7"/>
      <c r="J265" s="25"/>
      <c r="K265" s="25"/>
      <c r="L265" s="39"/>
    </row>
    <row r="266" spans="1:12">
      <c r="A266" s="21"/>
      <c r="B266" s="22"/>
      <c r="C266" s="23"/>
      <c r="D266" s="7"/>
      <c r="E266" s="24"/>
      <c r="F266" s="24"/>
      <c r="G266" s="24"/>
      <c r="H266" s="24"/>
      <c r="I266" s="7"/>
      <c r="J266" s="25"/>
      <c r="K266" s="25"/>
      <c r="L266" s="39"/>
    </row>
    <row r="267" spans="1:12">
      <c r="A267" s="37"/>
      <c r="B267" s="22"/>
      <c r="C267" s="23"/>
      <c r="D267" s="7"/>
      <c r="E267" s="24"/>
      <c r="F267" s="24"/>
      <c r="G267" s="24"/>
      <c r="H267" s="24"/>
      <c r="I267" s="7"/>
      <c r="J267" s="25"/>
      <c r="K267" s="25"/>
      <c r="L267" s="39"/>
    </row>
    <row r="268" spans="1:12">
      <c r="A268" s="21"/>
      <c r="B268" s="22"/>
      <c r="C268" s="23"/>
      <c r="D268" s="7"/>
      <c r="E268" s="24"/>
      <c r="F268" s="24"/>
      <c r="G268" s="24"/>
      <c r="H268" s="24"/>
      <c r="I268" s="7"/>
      <c r="J268" s="25"/>
      <c r="K268" s="25"/>
      <c r="L268" s="39"/>
    </row>
    <row r="269" spans="1:12">
      <c r="A269" s="37"/>
      <c r="B269" s="22"/>
      <c r="C269" s="23"/>
      <c r="D269" s="7"/>
      <c r="E269" s="24"/>
      <c r="F269" s="24"/>
      <c r="G269" s="24"/>
      <c r="H269" s="24"/>
      <c r="I269" s="7"/>
      <c r="J269" s="25"/>
      <c r="K269" s="25"/>
      <c r="L269" s="39"/>
    </row>
    <row r="270" spans="1:12">
      <c r="A270" s="21"/>
      <c r="B270" s="22"/>
      <c r="C270" s="23"/>
      <c r="D270" s="7"/>
      <c r="E270" s="24"/>
      <c r="F270" s="24"/>
      <c r="G270" s="24"/>
      <c r="H270" s="24"/>
      <c r="I270" s="7"/>
      <c r="J270" s="25"/>
      <c r="K270" s="25"/>
      <c r="L270" s="39"/>
    </row>
    <row r="271" spans="1:12">
      <c r="A271" s="37"/>
      <c r="B271" s="22"/>
      <c r="C271" s="23"/>
      <c r="D271" s="7"/>
      <c r="E271" s="24"/>
      <c r="F271" s="24"/>
      <c r="G271" s="24"/>
      <c r="H271" s="24"/>
      <c r="I271" s="7"/>
      <c r="J271" s="25"/>
      <c r="K271" s="25"/>
      <c r="L271" s="39"/>
    </row>
    <row r="272" spans="1:12">
      <c r="A272" s="21"/>
      <c r="B272" s="22"/>
      <c r="C272" s="23"/>
      <c r="D272" s="7"/>
      <c r="E272" s="24"/>
      <c r="F272" s="24"/>
      <c r="G272" s="24"/>
      <c r="H272" s="24"/>
      <c r="I272" s="7"/>
      <c r="J272" s="25"/>
      <c r="K272" s="25"/>
      <c r="L272" s="39"/>
    </row>
    <row r="273" spans="1:12">
      <c r="A273" s="37"/>
      <c r="B273" s="22"/>
      <c r="C273" s="23"/>
      <c r="D273" s="7"/>
      <c r="E273" s="24"/>
      <c r="F273" s="24"/>
      <c r="G273" s="24"/>
      <c r="H273" s="24"/>
      <c r="I273" s="7"/>
      <c r="J273" s="25"/>
      <c r="K273" s="25"/>
      <c r="L273" s="39"/>
    </row>
    <row r="274" spans="1:12">
      <c r="A274" s="21"/>
      <c r="B274" s="22"/>
      <c r="C274" s="23"/>
      <c r="D274" s="7"/>
      <c r="E274" s="24"/>
      <c r="F274" s="24"/>
      <c r="G274" s="24"/>
      <c r="H274" s="24"/>
      <c r="I274" s="7"/>
      <c r="J274" s="25"/>
      <c r="K274" s="25"/>
      <c r="L274" s="39"/>
    </row>
    <row r="275" spans="1:12">
      <c r="A275" s="37"/>
      <c r="B275" s="22"/>
      <c r="C275" s="23"/>
      <c r="D275" s="7"/>
      <c r="E275" s="24"/>
      <c r="F275" s="24"/>
      <c r="G275" s="24"/>
      <c r="H275" s="24"/>
      <c r="I275" s="7"/>
      <c r="J275" s="25"/>
      <c r="K275" s="25"/>
      <c r="L275" s="39"/>
    </row>
    <row r="276" spans="1:12">
      <c r="A276" s="21"/>
      <c r="B276" s="22"/>
      <c r="C276" s="23"/>
      <c r="D276" s="7"/>
      <c r="E276" s="24"/>
      <c r="F276" s="24"/>
      <c r="G276" s="24"/>
      <c r="H276" s="24"/>
      <c r="I276" s="7"/>
      <c r="J276" s="25"/>
      <c r="K276" s="25"/>
      <c r="L276" s="39"/>
    </row>
    <row r="277" spans="1:12">
      <c r="A277" s="37"/>
      <c r="B277" s="22"/>
      <c r="C277" s="23"/>
      <c r="D277" s="7"/>
      <c r="E277" s="24"/>
      <c r="F277" s="24"/>
      <c r="G277" s="24"/>
      <c r="H277" s="24"/>
      <c r="I277" s="7"/>
      <c r="J277" s="25"/>
      <c r="K277" s="25"/>
      <c r="L277" s="39"/>
    </row>
    <row r="278" spans="1:12">
      <c r="A278" s="21"/>
      <c r="B278" s="22"/>
      <c r="C278" s="23"/>
      <c r="D278" s="7"/>
      <c r="E278" s="24"/>
      <c r="F278" s="24"/>
      <c r="G278" s="24"/>
      <c r="H278" s="24"/>
      <c r="I278" s="7"/>
      <c r="J278" s="25"/>
      <c r="K278" s="25"/>
      <c r="L278" s="39"/>
    </row>
    <row r="279" spans="1:12">
      <c r="A279" s="37"/>
      <c r="B279" s="22"/>
      <c r="C279" s="23"/>
      <c r="D279" s="7"/>
      <c r="E279" s="24"/>
      <c r="F279" s="24"/>
      <c r="G279" s="24"/>
      <c r="H279" s="24"/>
      <c r="I279" s="7"/>
      <c r="J279" s="25"/>
      <c r="K279" s="25"/>
      <c r="L279" s="39"/>
    </row>
    <row r="280" spans="1:12">
      <c r="A280" s="21"/>
      <c r="B280" s="22"/>
      <c r="C280" s="23"/>
      <c r="D280" s="7"/>
      <c r="E280" s="24"/>
      <c r="F280" s="24"/>
      <c r="G280" s="24"/>
      <c r="H280" s="24"/>
      <c r="I280" s="7"/>
      <c r="J280" s="25"/>
      <c r="K280" s="25"/>
      <c r="L280" s="39"/>
    </row>
    <row r="281" spans="1:12">
      <c r="A281" s="37"/>
      <c r="B281" s="22"/>
      <c r="C281" s="23"/>
      <c r="D281" s="7"/>
      <c r="E281" s="24"/>
      <c r="F281" s="24"/>
      <c r="G281" s="24"/>
      <c r="H281" s="24"/>
      <c r="I281" s="7"/>
      <c r="J281" s="25"/>
      <c r="K281" s="25"/>
      <c r="L281" s="39"/>
    </row>
    <row r="282" spans="1:12">
      <c r="A282" s="21"/>
      <c r="B282" s="22"/>
      <c r="C282" s="23"/>
      <c r="D282" s="7"/>
      <c r="E282" s="24"/>
      <c r="F282" s="24"/>
      <c r="G282" s="24"/>
      <c r="H282" s="24"/>
      <c r="I282" s="7"/>
      <c r="J282" s="25"/>
      <c r="K282" s="25"/>
      <c r="L282" s="39"/>
    </row>
    <row r="283" spans="1:12">
      <c r="A283" s="37"/>
      <c r="B283" s="22"/>
      <c r="C283" s="23"/>
      <c r="D283" s="7"/>
      <c r="E283" s="24"/>
      <c r="F283" s="24"/>
      <c r="G283" s="24"/>
      <c r="H283" s="24"/>
      <c r="I283" s="7"/>
      <c r="J283" s="25"/>
      <c r="K283" s="25"/>
      <c r="L283" s="39"/>
    </row>
    <row r="284" spans="1:12">
      <c r="A284" s="21"/>
      <c r="B284" s="22"/>
      <c r="C284" s="23"/>
      <c r="D284" s="7"/>
      <c r="E284" s="24"/>
      <c r="F284" s="24"/>
      <c r="G284" s="24"/>
      <c r="H284" s="24"/>
      <c r="I284" s="7"/>
      <c r="J284" s="25"/>
      <c r="K284" s="25"/>
      <c r="L284" s="39"/>
    </row>
    <row r="285" spans="1:12">
      <c r="A285" s="37"/>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row r="298" spans="1:12">
      <c r="A298" s="21"/>
      <c r="B298" s="22"/>
      <c r="C298" s="23"/>
      <c r="D298" s="7"/>
      <c r="E298" s="24"/>
      <c r="F298" s="24"/>
      <c r="G298" s="24"/>
      <c r="H298" s="24"/>
      <c r="I298" s="7"/>
      <c r="J298" s="25"/>
      <c r="K298" s="25"/>
      <c r="L298" s="39"/>
    </row>
  </sheetData>
  <mergeCells count="2">
    <mergeCell ref="C3:E3"/>
    <mergeCell ref="C4:E4"/>
  </mergeCells>
  <dataValidations count="6">
    <dataValidation type="list" allowBlank="1" showInputMessage="1" showErrorMessage="1" sqref="K7:K298" xr:uid="{BEB6EC89-A8F4-4C9E-B54D-AD2DFEDCEB00}">
      <formula1>INDIRECT(VLOOKUP(J7,name,2,0))</formula1>
    </dataValidation>
    <dataValidation type="list" allowBlank="1" showInputMessage="1" showErrorMessage="1" sqref="J7:J298" xr:uid="{FCA6E270-CFC1-478F-A4FD-0164F800B356}">
      <formula1>methor</formula1>
    </dataValidation>
    <dataValidation type="list" allowBlank="1" showInputMessage="1" showErrorMessage="1" sqref="I7:I298" xr:uid="{3B973F56-02CF-43A3-AEC7-9BB794B9A8B0}">
      <formula1>level</formula1>
    </dataValidation>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019F6D42-9F1C-4491-BE03-5BCDDA658368}">
      <formula1>"High,Medium,Low"</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709837C1-7295-4CA5-A036-F123F29FD648}">
      <formula1>"Passed, Failed, Blocked, N/A"</formula1>
    </dataValidation>
    <dataValidation type="list" allowBlank="1" showInputMessage="1" showErrorMessage="1" sqref="L1:L1048576" xr:uid="{389E551E-FF01-4B06-BA4C-C3824F9F8E6D}">
      <formula1>ak</formula1>
    </dataValidation>
  </dataValidations>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Premise (2)</vt:lpstr>
      <vt:lpstr>Sheet1</vt:lpstr>
      <vt:lpstr>Sheet2</vt:lpstr>
      <vt:lpstr>ak</vt:lpstr>
      <vt:lpstr>'Premise (2)'!fc</vt:lpstr>
      <vt:lpstr>'Premise (2)'!level</vt:lpstr>
      <vt:lpstr>'Premise (2)'!MD</vt:lpstr>
      <vt:lpstr>'Premise (2)'!methor</vt:lpstr>
      <vt:lpstr>'Premise (2)'!MT</vt:lpstr>
      <vt:lpstr>'Premise (2)'!name</vt:lpstr>
      <vt:lpstr>'Premise (2)'!nf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duc nguyen</cp:lastModifiedBy>
  <dcterms:created xsi:type="dcterms:W3CDTF">2022-02-24T08:46:52Z</dcterms:created>
  <dcterms:modified xsi:type="dcterms:W3CDTF">2022-03-06T00:19:47Z</dcterms:modified>
</cp:coreProperties>
</file>