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-1" sheetId="1" r:id="rId4"/>
  </sheets>
  <definedNames/>
  <calcPr/>
</workbook>
</file>

<file path=xl/sharedStrings.xml><?xml version="1.0" encoding="utf-8"?>
<sst xmlns="http://schemas.openxmlformats.org/spreadsheetml/2006/main" count="21" uniqueCount="21">
  <si>
    <t>A company produces a component for a device</t>
  </si>
  <si>
    <t>Alpha</t>
  </si>
  <si>
    <t>1 - Alpha</t>
  </si>
  <si>
    <t>df</t>
  </si>
  <si>
    <t>Critical Value</t>
  </si>
  <si>
    <t>The length can have a standard deviation of no more than 1.2</t>
  </si>
  <si>
    <t>A sample of 15 components yields a standard deviation of 1.3</t>
  </si>
  <si>
    <t>With alpha = 0.05, what can we conclude?</t>
  </si>
  <si>
    <t>-&gt; Null Hypothesis : standard deviation &lt;= 1.2</t>
  </si>
  <si>
    <t>-&gt; Null Hypothesis : variance &lt;= (1.2 * 1.2) -&gt; variance &lt;= 1.44</t>
  </si>
  <si>
    <t>-&gt; Alternate Hypothesis : standard deviation &gt; 1.2</t>
  </si>
  <si>
    <t>-&gt; Alternate Hypothesis : variance &gt; 1.44</t>
  </si>
  <si>
    <t>Converting sample variance (1.3) to chi-square:</t>
  </si>
  <si>
    <t>(N - 1) * Variance-Of-Sample / Variance-Of-Population</t>
  </si>
  <si>
    <t>Using chi-squares table</t>
  </si>
  <si>
    <t>degree of freedom (df) : 15 - 1 = 14</t>
  </si>
  <si>
    <t>alpha = 0.05</t>
  </si>
  <si>
    <t>-&gt; the cut off value: 23.685</t>
  </si>
  <si>
    <t>16.4305555555556 is not in the rejection region</t>
  </si>
  <si>
    <t>-&gt; Not Reject the null hypothesis</t>
  </si>
  <si>
    <t>-&gt; my conclusion: standard deviation of the components does not significantly exceed 1.2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</si>
</sst>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0" fillId="3" fontId="2" numFmtId="0" xfId="0" applyAlignment="1" applyFill="1" applyFont="1">
      <alignment horizontal="center" readingOrder="0"/>
    </xf>
    <xf borderId="3" fillId="2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readingOrder="0"/>
    </xf>
    <xf borderId="0" fillId="4" fontId="1" numFmtId="0" xfId="0" applyFill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0" xfId="0" applyBorder="1" applyFont="1"/>
    <xf borderId="3" fillId="5" fontId="1" numFmtId="0" xfId="0" applyAlignment="1" applyBorder="1" applyFill="1" applyFont="1">
      <alignment readingOrder="0"/>
    </xf>
    <xf borderId="3" fillId="5" fontId="1" numFmtId="0" xfId="0" applyBorder="1" applyFont="1"/>
    <xf borderId="3" fillId="6" fontId="1" numFmtId="0" xfId="0" applyAlignment="1" applyBorder="1" applyFill="1" applyFont="1">
      <alignment readingOrder="0"/>
    </xf>
    <xf borderId="3" fillId="7" fontId="1" numFmtId="0" xfId="0" applyAlignment="1" applyBorder="1" applyFill="1" applyFont="1">
      <alignment readingOrder="0"/>
    </xf>
    <xf borderId="5" fillId="7" fontId="1" numFmtId="0" xfId="0" applyAlignment="1" applyBorder="1" applyFont="1">
      <alignment readingOrder="0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29"/>
    <col customWidth="1" min="2" max="2" width="54.0"/>
  </cols>
  <sheetData>
    <row r="1">
      <c r="A1" s="1" t="s">
        <v>0</v>
      </c>
      <c r="B1" s="2"/>
      <c r="D1" s="3" t="s">
        <v>1</v>
      </c>
      <c r="E1" s="3" t="s">
        <v>2</v>
      </c>
      <c r="F1" s="3" t="s">
        <v>3</v>
      </c>
      <c r="G1" s="3" t="s">
        <v>4</v>
      </c>
    </row>
    <row r="2">
      <c r="A2" s="4" t="s">
        <v>5</v>
      </c>
      <c r="B2" s="5"/>
      <c r="D2" s="6">
        <v>0.05</v>
      </c>
      <c r="E2" s="6">
        <v>0.95</v>
      </c>
      <c r="F2" s="6">
        <v>14.0</v>
      </c>
      <c r="G2" s="7">
        <f>_xlfn.CHISQ.INV(0.95,14)</f>
        <v>23.6847913</v>
      </c>
    </row>
    <row r="3">
      <c r="A3" s="4" t="s">
        <v>6</v>
      </c>
      <c r="B3" s="5"/>
    </row>
    <row r="4">
      <c r="A4" s="4" t="s">
        <v>7</v>
      </c>
      <c r="B4" s="5"/>
    </row>
    <row r="5">
      <c r="A5" s="8" t="s">
        <v>8</v>
      </c>
      <c r="B5" s="9" t="s">
        <v>9</v>
      </c>
    </row>
    <row r="6">
      <c r="A6" s="8" t="s">
        <v>10</v>
      </c>
      <c r="B6" s="9" t="s">
        <v>11</v>
      </c>
    </row>
    <row r="7">
      <c r="A7" s="10"/>
      <c r="B7" s="5"/>
    </row>
    <row r="8">
      <c r="A8" s="11" t="s">
        <v>12</v>
      </c>
      <c r="B8" s="5"/>
    </row>
    <row r="9">
      <c r="A9" s="11" t="s">
        <v>13</v>
      </c>
      <c r="B9" s="5"/>
    </row>
    <row r="10">
      <c r="A10" s="12">
        <f>(15-1)*(1.3^2)/1.44</f>
        <v>16.43055556</v>
      </c>
      <c r="B10" s="5"/>
    </row>
    <row r="11">
      <c r="A11" s="10"/>
      <c r="B11" s="5"/>
    </row>
    <row r="12">
      <c r="A12" s="13" t="s">
        <v>14</v>
      </c>
      <c r="B12" s="5"/>
    </row>
    <row r="13">
      <c r="A13" s="13" t="s">
        <v>15</v>
      </c>
      <c r="B13" s="5"/>
    </row>
    <row r="14">
      <c r="A14" s="13" t="s">
        <v>16</v>
      </c>
      <c r="B14" s="5"/>
    </row>
    <row r="15">
      <c r="A15" s="13" t="s">
        <v>17</v>
      </c>
      <c r="B15" s="5"/>
    </row>
    <row r="16">
      <c r="A16" s="10"/>
      <c r="B16" s="5"/>
    </row>
    <row r="17">
      <c r="A17" s="14" t="s">
        <v>18</v>
      </c>
      <c r="B17" s="5"/>
    </row>
    <row r="18">
      <c r="A18" s="14" t="s">
        <v>19</v>
      </c>
      <c r="B18" s="5"/>
    </row>
    <row r="19">
      <c r="A19" s="15" t="s">
        <v>20</v>
      </c>
      <c r="B19" s="16"/>
    </row>
  </sheetData>
  <drawing r:id="rId1"/>
</worksheet>
</file>