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-1" sheetId="1" r:id="rId4"/>
    <sheet state="visible" name="ex-2" sheetId="2" r:id="rId5"/>
  </sheets>
  <definedNames/>
  <calcPr/>
</workbook>
</file>

<file path=xl/sharedStrings.xml><?xml version="1.0" encoding="utf-8"?>
<sst xmlns="http://schemas.openxmlformats.org/spreadsheetml/2006/main" count="12" uniqueCount="12">
  <si>
    <t>To find</t>
  </si>
  <si>
    <t>z1</t>
  </si>
  <si>
    <t>z2</t>
  </si>
  <si>
    <t>Area to the left of z1</t>
  </si>
  <si>
    <t>Area to the left of z2</t>
  </si>
  <si>
    <t>Desired Area</t>
  </si>
  <si>
    <t>NORM.S.DIST</t>
  </si>
  <si>
    <t>Area Between</t>
  </si>
  <si>
    <t>Mean</t>
  </si>
  <si>
    <t>Standard Deviation</t>
  </si>
  <si>
    <t>x</t>
  </si>
  <si>
    <t>f(x)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</si>
</sst>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2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 vs.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'ex-2'!$E$1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'ex-2'!$D$2:$D$52</c:f>
            </c:strRef>
          </c:cat>
          <c:val>
            <c:numRef>
              <c:f>'ex-2'!$E$2:$E$52</c:f>
              <c:numCache/>
            </c:numRef>
          </c:val>
          <c:smooth val="0"/>
        </c:ser>
        <c:axId val="1760430790"/>
        <c:axId val="1566157994"/>
      </c:lineChart>
      <c:catAx>
        <c:axId val="1760430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157994"/>
      </c:catAx>
      <c:valAx>
        <c:axId val="1566157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430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3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7" width="18.14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>
      <c r="B2" s="1" t="s">
        <v>6</v>
      </c>
      <c r="C2" s="1" t="s">
        <v>7</v>
      </c>
      <c r="D2" s="1">
        <v>-0.5</v>
      </c>
      <c r="E2" s="1">
        <v>1.0</v>
      </c>
      <c r="F2" s="2">
        <f t="shared" ref="F2:G2" si="1">_xlfn.NORM.S.DIST(D2)</f>
        <v>0.3085375387</v>
      </c>
      <c r="G2" s="3">
        <f t="shared" si="1"/>
        <v>0.8413447461</v>
      </c>
      <c r="H2" s="4">
        <f>G2-F2</f>
        <v>0.5328072073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5" max="5" width="16.43"/>
  </cols>
  <sheetData>
    <row r="1">
      <c r="B1" s="5" t="s">
        <v>8</v>
      </c>
      <c r="C1" s="5" t="s">
        <v>9</v>
      </c>
      <c r="D1" s="5" t="s">
        <v>10</v>
      </c>
      <c r="E1" s="5" t="s">
        <v>11</v>
      </c>
    </row>
    <row r="2">
      <c r="B2" s="1">
        <v>100.0</v>
      </c>
      <c r="C2" s="1">
        <v>16.0</v>
      </c>
      <c r="D2" s="6">
        <v>50.0</v>
      </c>
      <c r="E2" s="2">
        <f t="shared" ref="E2:E52" si="1">_xlfn.NORM.DIST(D2,$B$2,$C$2,FALSE)</f>
        <v>0.0001888911272</v>
      </c>
    </row>
    <row r="3">
      <c r="D3" s="6">
        <v>52.0</v>
      </c>
      <c r="E3" s="2">
        <f t="shared" si="1"/>
        <v>0.0002769905257</v>
      </c>
    </row>
    <row r="4">
      <c r="D4" s="6">
        <v>54.0</v>
      </c>
      <c r="E4" s="2">
        <f t="shared" si="1"/>
        <v>0.0003998825194</v>
      </c>
    </row>
    <row r="5">
      <c r="D5" s="6">
        <v>56.0</v>
      </c>
      <c r="E5" s="2">
        <f t="shared" si="1"/>
        <v>0.0005683476563</v>
      </c>
    </row>
    <row r="6">
      <c r="D6" s="6">
        <v>58.0</v>
      </c>
      <c r="E6" s="2">
        <f t="shared" si="1"/>
        <v>0.0007952613498</v>
      </c>
    </row>
    <row r="7">
      <c r="D7" s="6">
        <v>60.0</v>
      </c>
      <c r="E7" s="2">
        <f t="shared" si="1"/>
        <v>0.001095518781</v>
      </c>
    </row>
    <row r="8">
      <c r="D8" s="6">
        <v>62.0</v>
      </c>
      <c r="E8" s="2">
        <f t="shared" si="1"/>
        <v>0.001485743802</v>
      </c>
    </row>
    <row r="9">
      <c r="D9" s="6">
        <v>64.0</v>
      </c>
      <c r="E9" s="2">
        <f t="shared" si="1"/>
        <v>0.00198372824</v>
      </c>
    </row>
    <row r="10">
      <c r="D10" s="6">
        <v>66.0</v>
      </c>
      <c r="E10" s="2">
        <f t="shared" si="1"/>
        <v>0.002607561579</v>
      </c>
    </row>
    <row r="11">
      <c r="D11" s="6">
        <v>68.0</v>
      </c>
      <c r="E11" s="2">
        <f t="shared" si="1"/>
        <v>0.003374435407</v>
      </c>
    </row>
    <row r="12">
      <c r="D12" s="6">
        <v>70.0</v>
      </c>
      <c r="E12" s="2">
        <f t="shared" si="1"/>
        <v>0.004299142239</v>
      </c>
    </row>
    <row r="13">
      <c r="D13" s="6">
        <v>72.0</v>
      </c>
      <c r="E13" s="2">
        <f t="shared" si="1"/>
        <v>0.005392332427</v>
      </c>
    </row>
    <row r="14">
      <c r="D14" s="6">
        <v>74.0</v>
      </c>
      <c r="E14" s="2">
        <f t="shared" si="1"/>
        <v>0.006658641758</v>
      </c>
    </row>
    <row r="15">
      <c r="D15" s="6">
        <v>76.0</v>
      </c>
      <c r="E15" s="2">
        <f t="shared" si="1"/>
        <v>0.008094849729</v>
      </c>
    </row>
    <row r="16">
      <c r="D16" s="6">
        <v>78.0</v>
      </c>
      <c r="E16" s="2">
        <f t="shared" si="1"/>
        <v>0.009688266591</v>
      </c>
    </row>
    <row r="17">
      <c r="D17" s="6">
        <v>80.0</v>
      </c>
      <c r="E17" s="2">
        <f t="shared" si="1"/>
        <v>0.01141556784</v>
      </c>
    </row>
    <row r="18">
      <c r="D18" s="6">
        <v>82.0</v>
      </c>
      <c r="E18" s="2">
        <f t="shared" si="1"/>
        <v>0.01324229036</v>
      </c>
    </row>
    <row r="19">
      <c r="D19" s="6">
        <v>84.0</v>
      </c>
      <c r="E19" s="2">
        <f t="shared" si="1"/>
        <v>0.01512317028</v>
      </c>
    </row>
    <row r="20">
      <c r="D20" s="6">
        <v>86.0</v>
      </c>
      <c r="E20" s="2">
        <f t="shared" si="1"/>
        <v>0.0170034374</v>
      </c>
    </row>
    <row r="21">
      <c r="D21" s="6">
        <v>88.0</v>
      </c>
      <c r="E21" s="2">
        <f t="shared" si="1"/>
        <v>0.01882108951</v>
      </c>
    </row>
    <row r="22">
      <c r="D22" s="6">
        <v>90.0</v>
      </c>
      <c r="E22" s="2">
        <f t="shared" si="1"/>
        <v>0.02051006053</v>
      </c>
    </row>
    <row r="23">
      <c r="D23" s="6">
        <v>92.0</v>
      </c>
      <c r="E23" s="2">
        <f t="shared" si="1"/>
        <v>0.02200408292</v>
      </c>
    </row>
    <row r="24">
      <c r="D24" s="6">
        <v>94.0</v>
      </c>
      <c r="E24" s="2">
        <f t="shared" si="1"/>
        <v>0.02324094337</v>
      </c>
    </row>
    <row r="25">
      <c r="D25" s="6">
        <v>96.0</v>
      </c>
      <c r="E25" s="2">
        <f t="shared" si="1"/>
        <v>0.0241667573</v>
      </c>
    </row>
    <row r="26">
      <c r="D26" s="6">
        <v>98.0</v>
      </c>
      <c r="E26" s="2">
        <f t="shared" si="1"/>
        <v>0.02473985543</v>
      </c>
    </row>
    <row r="27">
      <c r="D27" s="6">
        <v>100.0</v>
      </c>
      <c r="E27" s="2">
        <f t="shared" si="1"/>
        <v>0.02493389253</v>
      </c>
    </row>
    <row r="28">
      <c r="D28" s="6">
        <v>102.0</v>
      </c>
      <c r="E28" s="2">
        <f t="shared" si="1"/>
        <v>0.02473985543</v>
      </c>
    </row>
    <row r="29">
      <c r="D29" s="6">
        <v>104.0</v>
      </c>
      <c r="E29" s="2">
        <f t="shared" si="1"/>
        <v>0.0241667573</v>
      </c>
    </row>
    <row r="30">
      <c r="D30" s="6">
        <v>106.0</v>
      </c>
      <c r="E30" s="2">
        <f t="shared" si="1"/>
        <v>0.02324094337</v>
      </c>
    </row>
    <row r="31">
      <c r="D31" s="6">
        <v>108.0</v>
      </c>
      <c r="E31" s="2">
        <f t="shared" si="1"/>
        <v>0.02200408292</v>
      </c>
    </row>
    <row r="32">
      <c r="D32" s="6">
        <v>110.0</v>
      </c>
      <c r="E32" s="2">
        <f t="shared" si="1"/>
        <v>0.02051006053</v>
      </c>
    </row>
    <row r="33">
      <c r="D33" s="6">
        <v>112.0</v>
      </c>
      <c r="E33" s="2">
        <f t="shared" si="1"/>
        <v>0.01882108951</v>
      </c>
    </row>
    <row r="34">
      <c r="D34" s="6">
        <v>114.0</v>
      </c>
      <c r="E34" s="2">
        <f t="shared" si="1"/>
        <v>0.0170034374</v>
      </c>
    </row>
    <row r="35">
      <c r="D35" s="6">
        <v>116.0</v>
      </c>
      <c r="E35" s="2">
        <f t="shared" si="1"/>
        <v>0.01512317028</v>
      </c>
    </row>
    <row r="36">
      <c r="D36" s="6">
        <v>118.0</v>
      </c>
      <c r="E36" s="2">
        <f t="shared" si="1"/>
        <v>0.01324229036</v>
      </c>
    </row>
    <row r="37">
      <c r="D37" s="6">
        <v>120.0</v>
      </c>
      <c r="E37" s="2">
        <f t="shared" si="1"/>
        <v>0.01141556784</v>
      </c>
    </row>
    <row r="38">
      <c r="D38" s="6">
        <v>122.0</v>
      </c>
      <c r="E38" s="2">
        <f t="shared" si="1"/>
        <v>0.009688266591</v>
      </c>
    </row>
    <row r="39">
      <c r="D39" s="6">
        <v>124.0</v>
      </c>
      <c r="E39" s="2">
        <f t="shared" si="1"/>
        <v>0.008094849729</v>
      </c>
    </row>
    <row r="40">
      <c r="D40" s="6">
        <v>126.0</v>
      </c>
      <c r="E40" s="2">
        <f t="shared" si="1"/>
        <v>0.006658641758</v>
      </c>
    </row>
    <row r="41">
      <c r="D41" s="6">
        <v>128.0</v>
      </c>
      <c r="E41" s="2">
        <f t="shared" si="1"/>
        <v>0.005392332427</v>
      </c>
    </row>
    <row r="42">
      <c r="D42" s="6">
        <v>130.0</v>
      </c>
      <c r="E42" s="2">
        <f t="shared" si="1"/>
        <v>0.004299142239</v>
      </c>
    </row>
    <row r="43">
      <c r="D43" s="6">
        <v>132.0</v>
      </c>
      <c r="E43" s="2">
        <f t="shared" si="1"/>
        <v>0.003374435407</v>
      </c>
    </row>
    <row r="44">
      <c r="D44" s="6">
        <v>134.0</v>
      </c>
      <c r="E44" s="2">
        <f t="shared" si="1"/>
        <v>0.002607561579</v>
      </c>
    </row>
    <row r="45">
      <c r="D45" s="6">
        <v>136.0</v>
      </c>
      <c r="E45" s="2">
        <f t="shared" si="1"/>
        <v>0.00198372824</v>
      </c>
    </row>
    <row r="46">
      <c r="D46" s="6">
        <v>138.0</v>
      </c>
      <c r="E46" s="2">
        <f t="shared" si="1"/>
        <v>0.001485743802</v>
      </c>
    </row>
    <row r="47">
      <c r="D47" s="6">
        <v>140.0</v>
      </c>
      <c r="E47" s="2">
        <f t="shared" si="1"/>
        <v>0.001095518781</v>
      </c>
    </row>
    <row r="48">
      <c r="D48" s="6">
        <v>142.0</v>
      </c>
      <c r="E48" s="2">
        <f t="shared" si="1"/>
        <v>0.0007952613498</v>
      </c>
    </row>
    <row r="49">
      <c r="D49" s="6">
        <v>144.0</v>
      </c>
      <c r="E49" s="2">
        <f t="shared" si="1"/>
        <v>0.0005683476563</v>
      </c>
    </row>
    <row r="50">
      <c r="D50" s="6">
        <v>146.0</v>
      </c>
      <c r="E50" s="2">
        <f t="shared" si="1"/>
        <v>0.0003998825194</v>
      </c>
    </row>
    <row r="51">
      <c r="D51" s="6">
        <v>148.0</v>
      </c>
      <c r="E51" s="2">
        <f t="shared" si="1"/>
        <v>0.0002769905257</v>
      </c>
    </row>
    <row r="52">
      <c r="D52" s="6">
        <v>150.0</v>
      </c>
      <c r="E52" s="2">
        <f t="shared" si="1"/>
        <v>0.0001888911272</v>
      </c>
    </row>
  </sheetData>
  <drawing r:id="rId1"/>
</worksheet>
</file>