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1" sheetId="1" r:id="rId4"/>
    <sheet state="visible" name="video-2" sheetId="2" r:id="rId5"/>
    <sheet state="visible" name="video-3" sheetId="3" r:id="rId6"/>
    <sheet state="visible" name="video-4" sheetId="4" r:id="rId7"/>
    <sheet state="visible" name="video-5-a" sheetId="5" r:id="rId8"/>
    <sheet state="visible" name="video-5-b" sheetId="6" r:id="rId9"/>
    <sheet state="visible" name="video-6" sheetId="7" r:id="rId10"/>
  </sheets>
  <definedNames/>
  <calcPr/>
</workbook>
</file>

<file path=xl/sharedStrings.xml><?xml version="1.0" encoding="utf-8"?>
<sst xmlns="http://schemas.openxmlformats.org/spreadsheetml/2006/main" count="42" uniqueCount="37">
  <si>
    <t>Hourly Demand</t>
  </si>
  <si>
    <t>Distance</t>
  </si>
  <si>
    <t>Amount Spent</t>
  </si>
  <si>
    <t>Examples</t>
  </si>
  <si>
    <t>Sample</t>
  </si>
  <si>
    <t>Quarter</t>
  </si>
  <si>
    <t>Sales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</si>
  <si>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</si>
  <si>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</si>
  <si>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</si>
  <si>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</si>
  <si>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</si>
  <si>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</si>
  <si>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</si>
  <si>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</si>
  <si>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</si>
  <si>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</si>
  <si>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</si>
  <si>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</si>
  <si>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Miles Driven</t>
  </si>
  <si>
    <t>Predicted Amount Spent</t>
  </si>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</sst>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5" fontId="2" numFmtId="0" xfId="0" applyFill="1" applyFont="1"/>
    <xf borderId="1" fillId="2" fontId="1" numFmtId="0" xfId="0" applyAlignment="1" applyBorder="1" applyFont="1">
      <alignment horizontal="center" readingOrder="0"/>
    </xf>
    <xf borderId="0" fillId="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Amount Spent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'video-2'!$B$1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'video-2'!$A$2:$A$27</c:f>
            </c:numRef>
          </c:xVal>
          <c:yVal>
            <c:numRef>
              <c:f>'video-2'!$B$2:$B$27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02616"/>
        <c:axId val="1201286721"/>
      </c:scatterChart>
      <c:valAx>
        <c:axId val="910802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286721"/>
      </c:valAx>
      <c:valAx>
        <c:axId val="120128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802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 vs. Sample</a:t>
            </a:r>
          </a:p>
        </c:rich>
      </c:tx>
      <c:overlay val="0"/>
    </c:title>
    <c:plotArea>
      <c:layout>
        <c:manualLayout>
          <c:xMode val="edge"/>
          <c:yMode val="edge"/>
          <c:x val="0.20298030578381793"/>
          <c:y val="0.23210633946830267"/>
          <c:w val="0.7192700102718078"/>
          <c:h val="0.6197341513292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'video-3'!$B$5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'video-3'!$A$6:$A$11</c:f>
            </c:numRef>
          </c:xVal>
          <c:yVal>
            <c:numRef>
              <c:f>'video-3'!$B$6:$B$11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54904"/>
        <c:axId val="1256890115"/>
      </c:scatterChart>
      <c:valAx>
        <c:axId val="1586654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890115"/>
      </c:valAx>
      <c:valAx>
        <c:axId val="125689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54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vs. Distance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'video-4'!$B$1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Amount Spent</c:name>
            <c:spPr>
              <a:ln w="38100">
                <a:solidFill>
                  <a:srgbClr val="E6913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'video-4'!$A$2:$A$27</c:f>
            </c:numRef>
          </c:xVal>
          <c:yVal>
            <c:numRef>
              <c:f>'video-4'!$B$2:$B$27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54499"/>
        <c:axId val="187189020"/>
      </c:scatterChart>
      <c:valAx>
        <c:axId val="242454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89020"/>
      </c:valAx>
      <c:valAx>
        <c:axId val="187189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454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</xdr:row>
      <xdr:rowOff>0</xdr:rowOff>
    </xdr:from>
    <xdr:ext cx="581977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</xdr:row>
      <xdr:rowOff>19050</xdr:rowOff>
    </xdr:from>
    <xdr:ext cx="7534275" cy="4657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1" t="s">
        <v>0</v>
      </c>
    </row>
    <row r="2">
      <c r="A2" s="2">
        <v>94.0</v>
      </c>
    </row>
    <row r="3">
      <c r="A3" s="2">
        <v>53.0</v>
      </c>
    </row>
    <row r="4">
      <c r="A4" s="2">
        <v>135.0</v>
      </c>
    </row>
    <row r="5">
      <c r="A5" s="2">
        <v>72.0</v>
      </c>
    </row>
    <row r="6">
      <c r="A6" s="2">
        <v>78.0</v>
      </c>
    </row>
    <row r="7">
      <c r="A7" s="2">
        <v>100.0</v>
      </c>
    </row>
    <row r="8">
      <c r="A8" s="2">
        <v>115.0</v>
      </c>
    </row>
    <row r="9">
      <c r="A9" s="2">
        <v>86.0</v>
      </c>
    </row>
    <row r="10">
      <c r="A10" s="2">
        <v>97.0</v>
      </c>
    </row>
    <row r="11">
      <c r="A11" s="2">
        <v>92.0</v>
      </c>
    </row>
    <row r="12">
      <c r="A12" s="2">
        <v>136.0</v>
      </c>
    </row>
    <row r="13">
      <c r="A13" s="2">
        <v>94.0</v>
      </c>
    </row>
    <row r="14">
      <c r="A14" s="2">
        <v>154.0</v>
      </c>
    </row>
    <row r="15">
      <c r="A15" s="2">
        <v>102.0</v>
      </c>
    </row>
    <row r="16">
      <c r="A16" s="2">
        <v>87.0</v>
      </c>
    </row>
    <row r="17">
      <c r="A17" s="2">
        <v>98.0</v>
      </c>
    </row>
    <row r="18">
      <c r="A18" s="2">
        <v>73.0</v>
      </c>
    </row>
    <row r="19">
      <c r="A19" s="2">
        <v>122.0</v>
      </c>
    </row>
    <row r="20">
      <c r="A20" s="2">
        <v>72.0</v>
      </c>
    </row>
    <row r="21">
      <c r="A21" s="2">
        <v>82.0</v>
      </c>
    </row>
    <row r="22">
      <c r="A22" s="2">
        <v>81.0</v>
      </c>
    </row>
    <row r="23">
      <c r="A23" s="2">
        <v>78.0</v>
      </c>
    </row>
    <row r="24">
      <c r="A24" s="2">
        <v>100.0</v>
      </c>
    </row>
    <row r="25">
      <c r="A25" s="2">
        <v>144.0</v>
      </c>
    </row>
    <row r="26">
      <c r="A26" s="2">
        <v>89.0</v>
      </c>
    </row>
    <row r="27">
      <c r="A27" s="2">
        <v>121.0</v>
      </c>
    </row>
    <row r="28">
      <c r="A28" s="2">
        <v>118.0</v>
      </c>
    </row>
    <row r="29">
      <c r="A29" s="2">
        <v>40.0</v>
      </c>
    </row>
    <row r="30">
      <c r="A30" s="2">
        <v>88.0</v>
      </c>
    </row>
    <row r="31">
      <c r="A31" s="2">
        <v>85.0</v>
      </c>
    </row>
    <row r="32">
      <c r="A32" s="2">
        <v>135.0</v>
      </c>
    </row>
    <row r="33">
      <c r="A33" s="2">
        <v>101.0</v>
      </c>
    </row>
    <row r="34">
      <c r="A34" s="2">
        <v>137.0</v>
      </c>
    </row>
    <row r="35">
      <c r="A35" s="2">
        <v>140.0</v>
      </c>
    </row>
    <row r="36">
      <c r="A36" s="2">
        <v>109.0</v>
      </c>
    </row>
    <row r="37">
      <c r="A37" s="2">
        <v>79.0</v>
      </c>
    </row>
    <row r="38">
      <c r="A38" s="2">
        <v>149.0</v>
      </c>
    </row>
    <row r="39">
      <c r="A39" s="2">
        <v>114.0</v>
      </c>
    </row>
    <row r="40">
      <c r="A40" s="2">
        <v>87.0</v>
      </c>
    </row>
    <row r="41">
      <c r="A41" s="2">
        <v>104.0</v>
      </c>
    </row>
    <row r="42">
      <c r="A42" s="2">
        <v>135.0</v>
      </c>
    </row>
    <row r="43">
      <c r="A43" s="2">
        <v>95.0</v>
      </c>
    </row>
    <row r="44">
      <c r="A44" s="2">
        <v>124.0</v>
      </c>
    </row>
    <row r="45">
      <c r="A45" s="2">
        <v>129.0</v>
      </c>
    </row>
    <row r="46">
      <c r="A46" s="2">
        <v>87.0</v>
      </c>
    </row>
    <row r="47">
      <c r="A47" s="2">
        <v>107.0</v>
      </c>
    </row>
    <row r="48">
      <c r="A48" s="2">
        <v>98.0</v>
      </c>
    </row>
    <row r="49">
      <c r="A49" s="2">
        <v>95.0</v>
      </c>
    </row>
    <row r="50">
      <c r="A50" s="2">
        <v>132.0</v>
      </c>
    </row>
    <row r="51">
      <c r="A51" s="2">
        <v>74.0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2</v>
      </c>
    </row>
    <row r="2">
      <c r="A2" s="2">
        <v>1.0</v>
      </c>
      <c r="B2" s="2">
        <v>35.0</v>
      </c>
    </row>
    <row r="3">
      <c r="A3" s="2">
        <v>1.0</v>
      </c>
      <c r="B3" s="2">
        <v>13.0</v>
      </c>
    </row>
    <row r="4">
      <c r="A4" s="2">
        <v>2.0</v>
      </c>
      <c r="B4" s="2">
        <v>40.0</v>
      </c>
    </row>
    <row r="5">
      <c r="A5" s="2">
        <v>4.0</v>
      </c>
      <c r="B5" s="2">
        <v>20.0</v>
      </c>
    </row>
    <row r="6">
      <c r="A6" s="2">
        <v>4.0</v>
      </c>
      <c r="B6" s="2">
        <v>15.0</v>
      </c>
    </row>
    <row r="7">
      <c r="A7" s="2">
        <v>5.0</v>
      </c>
      <c r="B7" s="2">
        <v>35.0</v>
      </c>
    </row>
    <row r="8">
      <c r="A8" s="2">
        <v>10.0</v>
      </c>
      <c r="B8" s="2">
        <v>35.0</v>
      </c>
    </row>
    <row r="9">
      <c r="A9" s="2">
        <v>20.0</v>
      </c>
      <c r="B9" s="2">
        <v>50.0</v>
      </c>
    </row>
    <row r="10">
      <c r="A10" s="2">
        <v>20.0</v>
      </c>
      <c r="B10" s="2">
        <v>25.0</v>
      </c>
    </row>
    <row r="11">
      <c r="A11" s="2">
        <v>22.0</v>
      </c>
      <c r="B11" s="2">
        <v>40.0</v>
      </c>
    </row>
    <row r="12">
      <c r="A12" s="2">
        <v>45.0</v>
      </c>
      <c r="B12" s="2">
        <v>35.0</v>
      </c>
    </row>
    <row r="13">
      <c r="A13" s="2">
        <v>50.0</v>
      </c>
      <c r="B13" s="2">
        <v>75.0</v>
      </c>
    </row>
    <row r="14">
      <c r="A14" s="2">
        <v>50.0</v>
      </c>
      <c r="B14" s="2">
        <v>125.0</v>
      </c>
    </row>
    <row r="15">
      <c r="A15" s="2">
        <v>50.0</v>
      </c>
      <c r="B15" s="2">
        <v>67.0</v>
      </c>
    </row>
    <row r="16">
      <c r="A16" s="2">
        <v>75.0</v>
      </c>
      <c r="B16" s="2">
        <v>99.0</v>
      </c>
    </row>
    <row r="17">
      <c r="A17" s="2">
        <v>75.0</v>
      </c>
      <c r="B17" s="2">
        <v>149.0</v>
      </c>
    </row>
    <row r="18">
      <c r="A18" s="2">
        <v>75.0</v>
      </c>
      <c r="B18" s="2">
        <v>110.0</v>
      </c>
    </row>
    <row r="19">
      <c r="A19" s="2">
        <v>75.0</v>
      </c>
      <c r="B19" s="2">
        <v>120.0</v>
      </c>
    </row>
    <row r="20">
      <c r="A20" s="2">
        <v>85.0</v>
      </c>
      <c r="B20" s="2">
        <v>130.0</v>
      </c>
    </row>
    <row r="21">
      <c r="A21" s="2">
        <v>87.0</v>
      </c>
      <c r="B21" s="2">
        <v>75.0</v>
      </c>
    </row>
    <row r="22">
      <c r="A22" s="2">
        <v>99.0</v>
      </c>
      <c r="B22" s="2">
        <v>101.0</v>
      </c>
    </row>
    <row r="23">
      <c r="A23" s="2">
        <v>100.0</v>
      </c>
      <c r="B23" s="2">
        <v>200.0</v>
      </c>
    </row>
    <row r="24">
      <c r="A24" s="2">
        <v>125.0</v>
      </c>
      <c r="B24" s="2">
        <v>125.0</v>
      </c>
    </row>
    <row r="25">
      <c r="A25" s="2">
        <v>130.0</v>
      </c>
      <c r="B25" s="2">
        <v>220.0</v>
      </c>
    </row>
    <row r="26">
      <c r="A26" s="2">
        <v>145.0</v>
      </c>
      <c r="B26" s="2">
        <v>150.0</v>
      </c>
    </row>
    <row r="27">
      <c r="A27" s="2">
        <v>152.0</v>
      </c>
      <c r="B27" s="2">
        <v>195.0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" t="s">
        <v>3</v>
      </c>
    </row>
    <row r="5">
      <c r="A5" s="1" t="s">
        <v>4</v>
      </c>
      <c r="B5" s="1" t="s">
        <v>1</v>
      </c>
    </row>
    <row r="6">
      <c r="A6" s="2">
        <v>1.0</v>
      </c>
      <c r="B6" s="2">
        <v>29300.0</v>
      </c>
    </row>
    <row r="7">
      <c r="A7" s="2">
        <v>2.0</v>
      </c>
      <c r="B7" s="2">
        <v>9.76E8</v>
      </c>
    </row>
    <row r="8">
      <c r="A8" s="2">
        <v>3.0</v>
      </c>
      <c r="B8" s="2">
        <v>1.45E13</v>
      </c>
    </row>
    <row r="9">
      <c r="A9" s="2">
        <v>4.0</v>
      </c>
      <c r="B9" s="2">
        <v>7400000.0</v>
      </c>
    </row>
    <row r="10">
      <c r="A10" s="2">
        <v>5.0</v>
      </c>
      <c r="B10" s="2">
        <v>9.71E8</v>
      </c>
    </row>
    <row r="11">
      <c r="A11" s="2">
        <v>6.0</v>
      </c>
      <c r="B11" s="2">
        <v>9.02E15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</row>
    <row r="2">
      <c r="A2" s="2">
        <v>1.0</v>
      </c>
      <c r="B2" s="2">
        <v>35.0</v>
      </c>
    </row>
    <row r="3">
      <c r="A3" s="2">
        <v>1.0</v>
      </c>
      <c r="B3" s="2">
        <v>13.0</v>
      </c>
    </row>
    <row r="4">
      <c r="A4" s="2">
        <v>2.0</v>
      </c>
      <c r="B4" s="2">
        <v>40.0</v>
      </c>
    </row>
    <row r="5">
      <c r="A5" s="2">
        <v>4.0</v>
      </c>
      <c r="B5" s="2">
        <v>20.0</v>
      </c>
    </row>
    <row r="6">
      <c r="A6" s="2">
        <v>4.0</v>
      </c>
      <c r="B6" s="2">
        <v>15.0</v>
      </c>
    </row>
    <row r="7">
      <c r="A7" s="2">
        <v>5.0</v>
      </c>
      <c r="B7" s="2">
        <v>35.0</v>
      </c>
    </row>
    <row r="8">
      <c r="A8" s="2">
        <v>10.0</v>
      </c>
      <c r="B8" s="2">
        <v>35.0</v>
      </c>
    </row>
    <row r="9">
      <c r="A9" s="2">
        <v>20.0</v>
      </c>
      <c r="B9" s="2">
        <v>50.0</v>
      </c>
    </row>
    <row r="10">
      <c r="A10" s="2">
        <v>20.0</v>
      </c>
      <c r="B10" s="2">
        <v>25.0</v>
      </c>
    </row>
    <row r="11">
      <c r="A11" s="2">
        <v>22.0</v>
      </c>
      <c r="B11" s="2">
        <v>40.0</v>
      </c>
    </row>
    <row r="12">
      <c r="A12" s="2">
        <v>45.0</v>
      </c>
      <c r="B12" s="2">
        <v>35.0</v>
      </c>
    </row>
    <row r="13">
      <c r="A13" s="2">
        <v>50.0</v>
      </c>
      <c r="B13" s="2">
        <v>75.0</v>
      </c>
    </row>
    <row r="14">
      <c r="A14" s="2">
        <v>50.0</v>
      </c>
      <c r="B14" s="2">
        <v>125.0</v>
      </c>
    </row>
    <row r="15">
      <c r="A15" s="2">
        <v>50.0</v>
      </c>
      <c r="B15" s="2">
        <v>67.0</v>
      </c>
    </row>
    <row r="16">
      <c r="A16" s="2">
        <v>75.0</v>
      </c>
      <c r="B16" s="2">
        <v>99.0</v>
      </c>
    </row>
    <row r="17">
      <c r="A17" s="2">
        <v>75.0</v>
      </c>
      <c r="B17" s="2">
        <v>149.0</v>
      </c>
    </row>
    <row r="18">
      <c r="A18" s="2">
        <v>75.0</v>
      </c>
      <c r="B18" s="2">
        <v>110.0</v>
      </c>
    </row>
    <row r="19">
      <c r="A19" s="2">
        <v>75.0</v>
      </c>
      <c r="B19" s="2">
        <v>120.0</v>
      </c>
    </row>
    <row r="20">
      <c r="A20" s="2">
        <v>85.0</v>
      </c>
      <c r="B20" s="2">
        <v>130.0</v>
      </c>
    </row>
    <row r="21">
      <c r="A21" s="2">
        <v>87.0</v>
      </c>
      <c r="B21" s="2">
        <v>75.0</v>
      </c>
    </row>
    <row r="22">
      <c r="A22" s="2">
        <v>99.0</v>
      </c>
      <c r="B22" s="2">
        <v>101.0</v>
      </c>
    </row>
    <row r="23">
      <c r="A23" s="2">
        <v>100.0</v>
      </c>
      <c r="B23" s="2">
        <v>200.0</v>
      </c>
    </row>
    <row r="24">
      <c r="A24" s="2">
        <v>125.0</v>
      </c>
      <c r="B24" s="2">
        <v>125.0</v>
      </c>
    </row>
    <row r="25">
      <c r="A25" s="2">
        <v>130.0</v>
      </c>
      <c r="B25" s="2">
        <v>220.0</v>
      </c>
    </row>
    <row r="26">
      <c r="A26" s="2">
        <v>145.0</v>
      </c>
      <c r="B26" s="2">
        <v>150.0</v>
      </c>
    </row>
    <row r="27">
      <c r="A27" s="2">
        <v>152.0</v>
      </c>
      <c r="B27" s="2">
        <v>195.0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6</v>
      </c>
    </row>
    <row r="2">
      <c r="A2" s="2" t="s">
        <v>7</v>
      </c>
      <c r="B2" s="2">
        <v>345000.0</v>
      </c>
    </row>
    <row r="3">
      <c r="A3" s="2" t="s">
        <v>8</v>
      </c>
      <c r="B3" s="2">
        <v>285000.0</v>
      </c>
    </row>
    <row r="4">
      <c r="A4" s="2" t="s">
        <v>9</v>
      </c>
      <c r="B4" s="2">
        <v>330000.0</v>
      </c>
    </row>
    <row r="5">
      <c r="A5" s="2" t="s">
        <v>10</v>
      </c>
      <c r="B5" s="2">
        <v>402000.0</v>
      </c>
    </row>
    <row r="6">
      <c r="A6" s="2" t="s">
        <v>11</v>
      </c>
      <c r="B6" s="2">
        <v>199000.0</v>
      </c>
    </row>
    <row r="7">
      <c r="A7" s="2" t="s">
        <v>12</v>
      </c>
      <c r="B7" s="2">
        <v>450000.0</v>
      </c>
    </row>
    <row r="8">
      <c r="A8" s="2" t="s">
        <v>13</v>
      </c>
      <c r="B8" s="2">
        <v>395000.0</v>
      </c>
    </row>
    <row r="9">
      <c r="A9" s="2" t="s">
        <v>14</v>
      </c>
      <c r="B9" s="2">
        <v>407000.0</v>
      </c>
    </row>
    <row r="10">
      <c r="A10" s="2" t="s">
        <v>15</v>
      </c>
      <c r="B10" s="2">
        <v>412749.999999999</v>
      </c>
      <c r="C10" s="4"/>
    </row>
    <row r="11">
      <c r="A11" s="2" t="s">
        <v>16</v>
      </c>
      <c r="B11" s="2">
        <v>426333.333333333</v>
      </c>
      <c r="C11" s="4"/>
    </row>
    <row r="12">
      <c r="A12" s="2" t="s">
        <v>17</v>
      </c>
      <c r="B12" s="2">
        <v>439916.666666666</v>
      </c>
      <c r="C12" s="4"/>
    </row>
    <row r="13">
      <c r="A13" s="2" t="s">
        <v>18</v>
      </c>
      <c r="B13" s="2">
        <v>453499.999999999</v>
      </c>
      <c r="C1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1">
      <c r="A1" s="3" t="s">
        <v>1</v>
      </c>
      <c r="B1" s="3" t="s">
        <v>2</v>
      </c>
      <c r="D1" s="3" t="s">
        <v>19</v>
      </c>
      <c r="E1" s="3" t="s">
        <v>20</v>
      </c>
    </row>
    <row r="2">
      <c r="A2" s="2">
        <v>1.0</v>
      </c>
      <c r="B2" s="2">
        <v>35.0</v>
      </c>
      <c r="D2" s="5">
        <v>110.0</v>
      </c>
      <c r="E2" s="6">
        <f>_xlfn.FORECAST.LINEAR(D2,B2:B27,A2:A27)</f>
        <v>146.5783232</v>
      </c>
    </row>
    <row r="3">
      <c r="A3" s="2">
        <v>1.0</v>
      </c>
      <c r="B3" s="2">
        <v>13.0</v>
      </c>
    </row>
    <row r="4">
      <c r="A4" s="2">
        <v>2.0</v>
      </c>
      <c r="B4" s="2">
        <v>40.0</v>
      </c>
    </row>
    <row r="5">
      <c r="A5" s="2">
        <v>4.0</v>
      </c>
      <c r="B5" s="2">
        <v>20.0</v>
      </c>
    </row>
    <row r="6">
      <c r="A6" s="2">
        <v>4.0</v>
      </c>
      <c r="B6" s="2">
        <v>15.0</v>
      </c>
    </row>
    <row r="7">
      <c r="A7" s="2">
        <v>5.0</v>
      </c>
      <c r="B7" s="2">
        <v>35.0</v>
      </c>
    </row>
    <row r="8">
      <c r="A8" s="2">
        <v>10.0</v>
      </c>
      <c r="B8" s="2">
        <v>35.0</v>
      </c>
    </row>
    <row r="9">
      <c r="A9" s="2">
        <v>20.0</v>
      </c>
      <c r="B9" s="2">
        <v>50.0</v>
      </c>
    </row>
    <row r="10">
      <c r="A10" s="2">
        <v>20.0</v>
      </c>
      <c r="B10" s="2">
        <v>25.0</v>
      </c>
    </row>
    <row r="11">
      <c r="A11" s="2">
        <v>22.0</v>
      </c>
      <c r="B11" s="2">
        <v>40.0</v>
      </c>
    </row>
    <row r="12">
      <c r="A12" s="2">
        <v>45.0</v>
      </c>
      <c r="B12" s="2">
        <v>35.0</v>
      </c>
    </row>
    <row r="13">
      <c r="A13" s="2">
        <v>50.0</v>
      </c>
      <c r="B13" s="2">
        <v>75.0</v>
      </c>
    </row>
    <row r="14">
      <c r="A14" s="2">
        <v>50.0</v>
      </c>
      <c r="B14" s="2">
        <v>125.0</v>
      </c>
    </row>
    <row r="15">
      <c r="A15" s="2">
        <v>50.0</v>
      </c>
      <c r="B15" s="2">
        <v>67.0</v>
      </c>
    </row>
    <row r="16">
      <c r="A16" s="2">
        <v>75.0</v>
      </c>
      <c r="B16" s="2">
        <v>99.0</v>
      </c>
    </row>
    <row r="17">
      <c r="A17" s="2">
        <v>75.0</v>
      </c>
      <c r="B17" s="2">
        <v>149.0</v>
      </c>
    </row>
    <row r="18">
      <c r="A18" s="2">
        <v>75.0</v>
      </c>
      <c r="B18" s="2">
        <v>110.0</v>
      </c>
    </row>
    <row r="19">
      <c r="A19" s="2">
        <v>75.0</v>
      </c>
      <c r="B19" s="2">
        <v>120.0</v>
      </c>
    </row>
    <row r="20">
      <c r="A20" s="2">
        <v>85.0</v>
      </c>
      <c r="B20" s="2">
        <v>130.0</v>
      </c>
    </row>
    <row r="21">
      <c r="A21" s="2">
        <v>87.0</v>
      </c>
      <c r="B21" s="2">
        <v>75.0</v>
      </c>
    </row>
    <row r="22">
      <c r="A22" s="2">
        <v>99.0</v>
      </c>
      <c r="B22" s="2">
        <v>101.0</v>
      </c>
    </row>
    <row r="23">
      <c r="A23" s="2">
        <v>100.0</v>
      </c>
      <c r="B23" s="2">
        <v>200.0</v>
      </c>
    </row>
    <row r="24">
      <c r="A24" s="2">
        <v>125.0</v>
      </c>
      <c r="B24" s="2">
        <v>125.0</v>
      </c>
    </row>
    <row r="25">
      <c r="A25" s="2">
        <v>130.0</v>
      </c>
      <c r="B25" s="2">
        <v>220.0</v>
      </c>
    </row>
    <row r="26">
      <c r="A26" s="2">
        <v>145.0</v>
      </c>
      <c r="B26" s="2">
        <v>150.0</v>
      </c>
    </row>
    <row r="27">
      <c r="A27" s="2">
        <v>152.0</v>
      </c>
      <c r="B27" s="2">
        <v>195.0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4" max="4" width="24.86"/>
  </cols>
  <sheetData>
    <row r="1">
      <c r="A1" s="7" t="s">
        <v>21</v>
      </c>
      <c r="B1" s="7" t="s">
        <v>22</v>
      </c>
      <c r="C1" s="7" t="s">
        <v>23</v>
      </c>
      <c r="D1" s="7" t="s">
        <v>24</v>
      </c>
    </row>
    <row r="2">
      <c r="A2" s="2" t="s">
        <v>25</v>
      </c>
      <c r="B2" s="2">
        <v>4969.0</v>
      </c>
      <c r="C2" s="8">
        <f t="shared" ref="C2:C13" si="1">average($B$2:B2)</f>
        <v>4969</v>
      </c>
    </row>
    <row r="3">
      <c r="A3" s="2" t="s">
        <v>26</v>
      </c>
      <c r="B3" s="2">
        <v>5705.0</v>
      </c>
      <c r="C3" s="8">
        <f t="shared" si="1"/>
        <v>5337</v>
      </c>
    </row>
    <row r="4">
      <c r="A4" s="2" t="s">
        <v>27</v>
      </c>
      <c r="B4" s="2">
        <v>9721.0</v>
      </c>
      <c r="C4" s="8">
        <f t="shared" si="1"/>
        <v>6798.333333</v>
      </c>
      <c r="D4" s="6">
        <f t="shared" ref="D4:D13" si="2">average(B2:B4)</f>
        <v>6798.333333</v>
      </c>
    </row>
    <row r="5">
      <c r="A5" s="2" t="s">
        <v>28</v>
      </c>
      <c r="B5" s="2">
        <v>6481.0</v>
      </c>
      <c r="C5" s="8">
        <f t="shared" si="1"/>
        <v>6719</v>
      </c>
      <c r="D5" s="6">
        <f t="shared" si="2"/>
        <v>7302.333333</v>
      </c>
    </row>
    <row r="6">
      <c r="A6" s="2" t="s">
        <v>29</v>
      </c>
      <c r="B6" s="2">
        <v>5311.0</v>
      </c>
      <c r="C6" s="8">
        <f t="shared" si="1"/>
        <v>6437.4</v>
      </c>
      <c r="D6" s="6">
        <f t="shared" si="2"/>
        <v>7171</v>
      </c>
    </row>
    <row r="7">
      <c r="A7" s="2" t="s">
        <v>30</v>
      </c>
      <c r="B7" s="2">
        <v>6987.0</v>
      </c>
      <c r="C7" s="8">
        <f t="shared" si="1"/>
        <v>6529</v>
      </c>
      <c r="D7" s="6">
        <f t="shared" si="2"/>
        <v>6259.666667</v>
      </c>
    </row>
    <row r="8">
      <c r="A8" s="2" t="s">
        <v>31</v>
      </c>
      <c r="B8" s="2">
        <v>8435.0</v>
      </c>
      <c r="C8" s="8">
        <f t="shared" si="1"/>
        <v>6801.285714</v>
      </c>
      <c r="D8" s="6">
        <f t="shared" si="2"/>
        <v>6911</v>
      </c>
    </row>
    <row r="9">
      <c r="A9" s="2" t="s">
        <v>32</v>
      </c>
      <c r="B9" s="2">
        <v>3443.0</v>
      </c>
      <c r="C9" s="8">
        <f t="shared" si="1"/>
        <v>6381.5</v>
      </c>
      <c r="D9" s="6">
        <f t="shared" si="2"/>
        <v>6288.333333</v>
      </c>
    </row>
    <row r="10">
      <c r="A10" s="2" t="s">
        <v>33</v>
      </c>
      <c r="B10" s="2">
        <v>3859.0</v>
      </c>
      <c r="C10" s="8">
        <f t="shared" si="1"/>
        <v>6101.222222</v>
      </c>
      <c r="D10" s="6">
        <f t="shared" si="2"/>
        <v>5245.666667</v>
      </c>
    </row>
    <row r="11">
      <c r="A11" s="2" t="s">
        <v>34</v>
      </c>
      <c r="B11" s="2">
        <v>4835.0</v>
      </c>
      <c r="C11" s="8">
        <f t="shared" si="1"/>
        <v>5974.6</v>
      </c>
      <c r="D11" s="6">
        <f t="shared" si="2"/>
        <v>4045.666667</v>
      </c>
    </row>
    <row r="12">
      <c r="A12" s="2" t="s">
        <v>35</v>
      </c>
      <c r="B12" s="2">
        <v>9139.0</v>
      </c>
      <c r="C12" s="8">
        <f t="shared" si="1"/>
        <v>6262.272727</v>
      </c>
      <c r="D12" s="6">
        <f t="shared" si="2"/>
        <v>5944.333333</v>
      </c>
    </row>
    <row r="13">
      <c r="A13" s="2" t="s">
        <v>36</v>
      </c>
      <c r="B13" s="2">
        <v>9928.0</v>
      </c>
      <c r="C13" s="8">
        <f t="shared" si="1"/>
        <v>6567.75</v>
      </c>
      <c r="D13" s="6">
        <f t="shared" si="2"/>
        <v>7967.333333</v>
      </c>
    </row>
  </sheetData>
  <drawing r:id="rId1"/>
</worksheet>
</file>