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eo-1" sheetId="1" r:id="rId4"/>
  </sheets>
  <definedNames/>
  <calcPr/>
</workbook>
</file>

<file path=xl/sharedStrings.xml><?xml version="1.0" encoding="utf-8"?>
<sst xmlns="http://schemas.openxmlformats.org/spreadsheetml/2006/main" count="6" uniqueCount="6">
  <si>
    <t>Mean</t>
  </si>
  <si>
    <t>Probability of exactly 84</t>
  </si>
  <si>
    <t>71% of values below</t>
  </si>
  <si>
    <t>Standard Deviation</t>
  </si>
  <si>
    <t>Probability of 84 or less</t>
  </si>
  <si>
    <t>85% of values below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</si>
</sst>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 Curve μ = 100 , σ = 15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'video-1'!$A$4:$A$68</c:f>
            </c:strRef>
          </c:cat>
          <c:val>
            <c:numRef>
              <c:f>'video-1'!$B$4:$B$68</c:f>
              <c:numCache/>
            </c:numRef>
          </c:val>
          <c:smooth val="0"/>
        </c:ser>
        <c:axId val="643544925"/>
        <c:axId val="2143662171"/>
      </c:lineChart>
      <c:catAx>
        <c:axId val="643544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662171"/>
      </c:catAx>
      <c:valAx>
        <c:axId val="2143662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544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8.57"/>
    <col customWidth="1" min="4" max="4" width="23.0"/>
    <col customWidth="1" min="5" max="5" width="14.43"/>
    <col customWidth="1" min="7" max="7" width="19.71"/>
  </cols>
  <sheetData>
    <row r="1">
      <c r="A1" s="1" t="s">
        <v>0</v>
      </c>
      <c r="B1" s="2">
        <v>100.0</v>
      </c>
      <c r="D1" s="1" t="s">
        <v>1</v>
      </c>
      <c r="E1" s="3">
        <f>_xlfn.NORM.DIST(84,B1,B2,FALSE)</f>
        <v>0.01505752183</v>
      </c>
      <c r="G1" s="1" t="s">
        <v>2</v>
      </c>
      <c r="H1" s="3">
        <f>NORMINV(0.71,B1,B2)</f>
        <v>108.3007708</v>
      </c>
    </row>
    <row r="2">
      <c r="A2" s="1" t="s">
        <v>3</v>
      </c>
      <c r="B2" s="2">
        <v>15.0</v>
      </c>
      <c r="D2" s="1" t="s">
        <v>4</v>
      </c>
      <c r="E2" s="3">
        <f>_xlfn.NORM.DIST(84,B1,B2,true)</f>
        <v>0.1430611922</v>
      </c>
      <c r="G2" s="1" t="s">
        <v>5</v>
      </c>
      <c r="H2" s="3">
        <f>NORMINV(0.85,B1,B2)</f>
        <v>115.5465009</v>
      </c>
    </row>
    <row r="4">
      <c r="A4" s="2">
        <v>36.0</v>
      </c>
      <c r="B4" s="3">
        <f t="shared" ref="B4:B68" si="1">_xlfn.NORM.DIST(A4,$B$1,$B$2,FALSE)</f>
        <v>0.000002963288411</v>
      </c>
    </row>
    <row r="5">
      <c r="A5" s="2">
        <v>38.0</v>
      </c>
      <c r="B5" s="3">
        <f t="shared" si="1"/>
        <v>0.000005187747532</v>
      </c>
    </row>
    <row r="6">
      <c r="A6" s="2">
        <v>40.0</v>
      </c>
      <c r="B6" s="3">
        <f t="shared" si="1"/>
        <v>0.000008922015051</v>
      </c>
    </row>
    <row r="7">
      <c r="A7" s="2">
        <v>42.0</v>
      </c>
      <c r="B7" s="3">
        <f t="shared" si="1"/>
        <v>0.00001507392256</v>
      </c>
    </row>
    <row r="8">
      <c r="A8" s="2">
        <v>44.0</v>
      </c>
      <c r="B8" s="3">
        <f t="shared" si="1"/>
        <v>0.00002501893491</v>
      </c>
    </row>
    <row r="9">
      <c r="A9" s="2">
        <v>46.0</v>
      </c>
      <c r="B9" s="3">
        <f t="shared" si="1"/>
        <v>0.00004079346201</v>
      </c>
    </row>
    <row r="10">
      <c r="A10" s="2">
        <v>48.0</v>
      </c>
      <c r="B10" s="3">
        <f t="shared" si="1"/>
        <v>0.00006534186409</v>
      </c>
    </row>
    <row r="11">
      <c r="A11" s="2">
        <v>50.0</v>
      </c>
      <c r="B11" s="3">
        <f t="shared" si="1"/>
        <v>0.0001028185998</v>
      </c>
    </row>
    <row r="12">
      <c r="A12" s="2">
        <v>52.0</v>
      </c>
      <c r="B12" s="3">
        <f t="shared" si="1"/>
        <v>0.0001589392134</v>
      </c>
    </row>
    <row r="13">
      <c r="A13" s="2">
        <v>54.0</v>
      </c>
      <c r="B13" s="3">
        <f t="shared" si="1"/>
        <v>0.0002413624152</v>
      </c>
    </row>
    <row r="14">
      <c r="A14" s="2">
        <v>56.0</v>
      </c>
      <c r="B14" s="3">
        <f t="shared" si="1"/>
        <v>0.0003600704121</v>
      </c>
    </row>
    <row r="15">
      <c r="A15" s="2">
        <v>58.0</v>
      </c>
      <c r="B15" s="3">
        <f t="shared" si="1"/>
        <v>0.0005276967722</v>
      </c>
    </row>
    <row r="16">
      <c r="A16" s="2">
        <v>60.0</v>
      </c>
      <c r="B16" s="3">
        <f t="shared" si="1"/>
        <v>0.0007597324016</v>
      </c>
    </row>
    <row r="17">
      <c r="A17" s="2">
        <v>62.0</v>
      </c>
      <c r="B17" s="3">
        <f t="shared" si="1"/>
        <v>0.001074523874</v>
      </c>
    </row>
    <row r="18">
      <c r="A18" s="2">
        <v>64.0</v>
      </c>
      <c r="B18" s="3">
        <f t="shared" si="1"/>
        <v>0.001492968686</v>
      </c>
    </row>
    <row r="19">
      <c r="A19" s="2">
        <v>66.0</v>
      </c>
      <c r="B19" s="3">
        <f t="shared" si="1"/>
        <v>0.002037813982</v>
      </c>
    </row>
    <row r="20">
      <c r="A20" s="2">
        <v>68.0</v>
      </c>
      <c r="B20" s="3">
        <f t="shared" si="1"/>
        <v>0.002732483736</v>
      </c>
    </row>
    <row r="21">
      <c r="A21" s="2">
        <v>70.0</v>
      </c>
      <c r="B21" s="3">
        <f t="shared" si="1"/>
        <v>0.003599397768</v>
      </c>
    </row>
    <row r="22">
      <c r="A22" s="2">
        <v>72.0</v>
      </c>
      <c r="B22" s="3">
        <f t="shared" si="1"/>
        <v>0.004657805071</v>
      </c>
    </row>
    <row r="23">
      <c r="A23" s="2">
        <v>74.0</v>
      </c>
      <c r="B23" s="3">
        <f t="shared" si="1"/>
        <v>0.005921230739</v>
      </c>
    </row>
    <row r="24">
      <c r="A24" s="2">
        <v>76.0</v>
      </c>
      <c r="B24" s="3">
        <f t="shared" si="1"/>
        <v>0.007394722312</v>
      </c>
    </row>
    <row r="25">
      <c r="A25" s="2">
        <v>78.0</v>
      </c>
      <c r="B25" s="3">
        <f t="shared" si="1"/>
        <v>0.009072165494</v>
      </c>
    </row>
    <row r="26">
      <c r="A26" s="2">
        <v>80.0</v>
      </c>
      <c r="B26" s="3">
        <f t="shared" si="1"/>
        <v>0.01093400498</v>
      </c>
    </row>
    <row r="27">
      <c r="A27" s="2">
        <v>82.0</v>
      </c>
      <c r="B27" s="3">
        <f t="shared" si="1"/>
        <v>0.012945737</v>
      </c>
    </row>
    <row r="28">
      <c r="A28" s="2">
        <v>84.0</v>
      </c>
      <c r="B28" s="3">
        <f t="shared" si="1"/>
        <v>0.01505752183</v>
      </c>
    </row>
    <row r="29">
      <c r="A29" s="2">
        <v>86.0</v>
      </c>
      <c r="B29" s="3">
        <f t="shared" si="1"/>
        <v>0.01720518839</v>
      </c>
    </row>
    <row r="30">
      <c r="A30" s="2">
        <v>88.0</v>
      </c>
      <c r="B30" s="3">
        <f t="shared" si="1"/>
        <v>0.01931277018</v>
      </c>
    </row>
    <row r="31">
      <c r="A31" s="2">
        <v>90.0</v>
      </c>
      <c r="B31" s="3">
        <f t="shared" si="1"/>
        <v>0.0212965337</v>
      </c>
    </row>
    <row r="32">
      <c r="A32" s="2">
        <v>92.0</v>
      </c>
      <c r="B32" s="3">
        <f t="shared" si="1"/>
        <v>0.02307025955</v>
      </c>
    </row>
    <row r="33">
      <c r="A33" s="2">
        <v>94.0</v>
      </c>
      <c r="B33" s="3">
        <f t="shared" si="1"/>
        <v>0.02455134269</v>
      </c>
    </row>
    <row r="34">
      <c r="A34" s="2">
        <v>96.0</v>
      </c>
      <c r="B34" s="3">
        <f t="shared" si="1"/>
        <v>0.02566712497</v>
      </c>
    </row>
    <row r="35">
      <c r="A35" s="2">
        <v>98.0</v>
      </c>
      <c r="B35" s="3">
        <f t="shared" si="1"/>
        <v>0.02636078939</v>
      </c>
    </row>
    <row r="36">
      <c r="A36" s="2">
        <v>100.0</v>
      </c>
      <c r="B36" s="3">
        <f t="shared" si="1"/>
        <v>0.02659615203</v>
      </c>
    </row>
    <row r="37">
      <c r="A37" s="2">
        <v>102.0</v>
      </c>
      <c r="B37" s="3">
        <f t="shared" si="1"/>
        <v>0.02636078939</v>
      </c>
    </row>
    <row r="38">
      <c r="A38" s="2">
        <v>104.0</v>
      </c>
      <c r="B38" s="3">
        <f t="shared" si="1"/>
        <v>0.02566712497</v>
      </c>
    </row>
    <row r="39">
      <c r="A39" s="2">
        <v>106.0</v>
      </c>
      <c r="B39" s="3">
        <f t="shared" si="1"/>
        <v>0.02455134269</v>
      </c>
    </row>
    <row r="40">
      <c r="A40" s="2">
        <v>108.0</v>
      </c>
      <c r="B40" s="3">
        <f t="shared" si="1"/>
        <v>0.02307025955</v>
      </c>
    </row>
    <row r="41">
      <c r="A41" s="2">
        <v>110.0</v>
      </c>
      <c r="B41" s="3">
        <f t="shared" si="1"/>
        <v>0.0212965337</v>
      </c>
    </row>
    <row r="42">
      <c r="A42" s="2">
        <v>112.0</v>
      </c>
      <c r="B42" s="3">
        <f t="shared" si="1"/>
        <v>0.01931277018</v>
      </c>
    </row>
    <row r="43">
      <c r="A43" s="2">
        <v>114.0</v>
      </c>
      <c r="B43" s="3">
        <f t="shared" si="1"/>
        <v>0.01720518839</v>
      </c>
    </row>
    <row r="44">
      <c r="A44" s="2">
        <v>116.0</v>
      </c>
      <c r="B44" s="3">
        <f t="shared" si="1"/>
        <v>0.01505752183</v>
      </c>
    </row>
    <row r="45">
      <c r="A45" s="2">
        <v>118.0</v>
      </c>
      <c r="B45" s="3">
        <f t="shared" si="1"/>
        <v>0.012945737</v>
      </c>
    </row>
    <row r="46">
      <c r="A46" s="2">
        <v>120.0</v>
      </c>
      <c r="B46" s="3">
        <f t="shared" si="1"/>
        <v>0.01093400498</v>
      </c>
    </row>
    <row r="47">
      <c r="A47" s="2">
        <v>122.0</v>
      </c>
      <c r="B47" s="3">
        <f t="shared" si="1"/>
        <v>0.009072165494</v>
      </c>
    </row>
    <row r="48">
      <c r="A48" s="2">
        <v>124.0</v>
      </c>
      <c r="B48" s="3">
        <f t="shared" si="1"/>
        <v>0.007394722312</v>
      </c>
    </row>
    <row r="49">
      <c r="A49" s="2">
        <v>126.0</v>
      </c>
      <c r="B49" s="3">
        <f t="shared" si="1"/>
        <v>0.005921230739</v>
      </c>
    </row>
    <row r="50">
      <c r="A50" s="2">
        <v>128.0</v>
      </c>
      <c r="B50" s="3">
        <f t="shared" si="1"/>
        <v>0.004657805071</v>
      </c>
    </row>
    <row r="51">
      <c r="A51" s="2">
        <v>130.0</v>
      </c>
      <c r="B51" s="3">
        <f t="shared" si="1"/>
        <v>0.003599397768</v>
      </c>
    </row>
    <row r="52">
      <c r="A52" s="2">
        <v>132.0</v>
      </c>
      <c r="B52" s="3">
        <f t="shared" si="1"/>
        <v>0.002732483736</v>
      </c>
    </row>
    <row r="53">
      <c r="A53" s="2">
        <v>134.0</v>
      </c>
      <c r="B53" s="3">
        <f t="shared" si="1"/>
        <v>0.002037813982</v>
      </c>
    </row>
    <row r="54">
      <c r="A54" s="2">
        <v>136.0</v>
      </c>
      <c r="B54" s="3">
        <f t="shared" si="1"/>
        <v>0.001492968686</v>
      </c>
    </row>
    <row r="55">
      <c r="A55" s="2">
        <v>138.0</v>
      </c>
      <c r="B55" s="3">
        <f t="shared" si="1"/>
        <v>0.001074523874</v>
      </c>
    </row>
    <row r="56">
      <c r="A56" s="2">
        <v>140.0</v>
      </c>
      <c r="B56" s="3">
        <f t="shared" si="1"/>
        <v>0.0007597324016</v>
      </c>
    </row>
    <row r="57">
      <c r="A57" s="2">
        <v>142.0</v>
      </c>
      <c r="B57" s="3">
        <f t="shared" si="1"/>
        <v>0.0005276967722</v>
      </c>
    </row>
    <row r="58">
      <c r="A58" s="2">
        <v>144.0</v>
      </c>
      <c r="B58" s="3">
        <f t="shared" si="1"/>
        <v>0.0003600704121</v>
      </c>
    </row>
    <row r="59">
      <c r="A59" s="2">
        <v>146.0</v>
      </c>
      <c r="B59" s="3">
        <f t="shared" si="1"/>
        <v>0.0002413624152</v>
      </c>
    </row>
    <row r="60">
      <c r="A60" s="2">
        <v>148.0</v>
      </c>
      <c r="B60" s="3">
        <f t="shared" si="1"/>
        <v>0.0001589392134</v>
      </c>
    </row>
    <row r="61">
      <c r="A61" s="2">
        <v>150.0</v>
      </c>
      <c r="B61" s="3">
        <f t="shared" si="1"/>
        <v>0.0001028185998</v>
      </c>
    </row>
    <row r="62">
      <c r="A62" s="2">
        <v>152.0</v>
      </c>
      <c r="B62" s="3">
        <f t="shared" si="1"/>
        <v>0.00006534186409</v>
      </c>
    </row>
    <row r="63">
      <c r="A63" s="2">
        <v>154.0</v>
      </c>
      <c r="B63" s="3">
        <f t="shared" si="1"/>
        <v>0.00004079346201</v>
      </c>
    </row>
    <row r="64">
      <c r="A64" s="2">
        <v>156.0</v>
      </c>
      <c r="B64" s="3">
        <f t="shared" si="1"/>
        <v>0.00002501893491</v>
      </c>
    </row>
    <row r="65">
      <c r="A65" s="2">
        <v>158.0</v>
      </c>
      <c r="B65" s="3">
        <f t="shared" si="1"/>
        <v>0.00001507392256</v>
      </c>
    </row>
    <row r="66">
      <c r="A66" s="2">
        <v>160.0</v>
      </c>
      <c r="B66" s="3">
        <f t="shared" si="1"/>
        <v>0.000008922015051</v>
      </c>
    </row>
    <row r="67">
      <c r="A67" s="2">
        <v>162.0</v>
      </c>
      <c r="B67" s="3">
        <f t="shared" si="1"/>
        <v>0.000005187747532</v>
      </c>
    </row>
    <row r="68">
      <c r="A68" s="2">
        <v>164.0</v>
      </c>
      <c r="B68" s="3">
        <f t="shared" si="1"/>
        <v>0.000002963288411</v>
      </c>
    </row>
  </sheetData>
  <drawing r:id="rId1"/>
</worksheet>
</file>